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170" windowHeight="6060"/>
  </bookViews>
  <sheets>
    <sheet name="INDEX" sheetId="2" r:id="rId1"/>
    <sheet name="N％表" sheetId="11" r:id="rId2"/>
    <sheet name="N表" sheetId="12" r:id="rId3"/>
    <sheet name="％表" sheetId="13" r:id="rId4"/>
    <sheet name="検定" sheetId="20" state="veryHidden" r:id="rId5"/>
    <sheet name="グラフ" sheetId="5" r:id="rId6"/>
    <sheet name="N％表(ページ設定)" sheetId="14" state="veryHidden" r:id="rId7"/>
    <sheet name="N表(ページ設定)" sheetId="15" state="veryHidden" r:id="rId8"/>
    <sheet name="％表(ページ設定)" sheetId="16" state="veryHidden" r:id="rId9"/>
    <sheet name="Wk" sheetId="19" state="veryHidden" r:id="rId10"/>
    <sheet name="Raw" sheetId="17" state="veryHidden" r:id="rId11"/>
    <sheet name="Raw_Index" sheetId="18" state="veryHidden" r:id="rId12"/>
  </sheets>
  <calcPr calcId="145621"/>
  <fileRecoveryPr autoRecover="0"/>
</workbook>
</file>

<file path=xl/sharedStrings.xml><?xml version="1.0" encoding="utf-8"?>
<sst xmlns="http://schemas.openxmlformats.org/spreadsheetml/2006/main" count="5508" uniqueCount="985">
  <si>
    <t>N％表</t>
    <rPh sb="2" eb="3">
      <t>ヒョウ</t>
    </rPh>
    <phoneticPr fontId="2"/>
  </si>
  <si>
    <t>N表</t>
    <rPh sb="1" eb="2">
      <t>ヒョウ</t>
    </rPh>
    <phoneticPr fontId="2"/>
  </si>
  <si>
    <t>％表</t>
    <rPh sb="1" eb="2">
      <t>ヒョウ</t>
    </rPh>
    <phoneticPr fontId="2"/>
  </si>
  <si>
    <t>グラフ</t>
    <phoneticPr fontId="2"/>
  </si>
  <si>
    <t>質問番号</t>
    <rPh sb="0" eb="2">
      <t>シツモン</t>
    </rPh>
    <rPh sb="2" eb="4">
      <t>バンゴウ</t>
    </rPh>
    <phoneticPr fontId="2"/>
  </si>
  <si>
    <t>質問文</t>
    <rPh sb="0" eb="2">
      <t>シツモン</t>
    </rPh>
    <rPh sb="2" eb="3">
      <t>ブン</t>
    </rPh>
    <phoneticPr fontId="2"/>
  </si>
  <si>
    <t>タイトル</t>
    <phoneticPr fontId="2"/>
  </si>
  <si>
    <t>N数</t>
    <rPh sb="1" eb="2">
      <t>スウ</t>
    </rPh>
    <phoneticPr fontId="2"/>
  </si>
  <si>
    <t>軸間検定</t>
    <rPh sb="0" eb="1">
      <t>ジク</t>
    </rPh>
    <rPh sb="1" eb="2">
      <t>カン</t>
    </rPh>
    <rPh sb="2" eb="4">
      <t>ケンテイ</t>
    </rPh>
    <phoneticPr fontId="2"/>
  </si>
  <si>
    <t>Obj_Diff_Item2</t>
    <phoneticPr fontId="2"/>
  </si>
  <si>
    <t>Obj_Diff_Item1</t>
    <phoneticPr fontId="2"/>
  </si>
  <si>
    <t>GROUP</t>
  </si>
  <si>
    <t>グループ</t>
  </si>
  <si>
    <t/>
  </si>
  <si>
    <t>単一回答</t>
  </si>
  <si>
    <t>Ｎ</t>
  </si>
  <si>
    <t>％</t>
  </si>
  <si>
    <t>1：P⇒Q⇒R⇒S</t>
  </si>
  <si>
    <t>2：Q⇒R⇒S⇒P</t>
  </si>
  <si>
    <t>3：R⇒S⇒P⇒Q</t>
  </si>
  <si>
    <t>4：S⇒P⇒Q⇒R</t>
  </si>
  <si>
    <t>全体</t>
  </si>
  <si>
    <t>[TABLE001]</t>
  </si>
  <si>
    <t>[NTABLE001]</t>
  </si>
  <si>
    <t>全体(N)</t>
  </si>
  <si>
    <t>[PTABLE001]</t>
  </si>
  <si>
    <t>[GRAPH001]</t>
  </si>
  <si>
    <t>TABLE001</t>
  </si>
  <si>
    <t>NTABLE001</t>
  </si>
  <si>
    <t>PTABLE001</t>
  </si>
  <si>
    <t>GRAPH001</t>
  </si>
  <si>
    <t>SEX</t>
  </si>
  <si>
    <t>性別</t>
  </si>
  <si>
    <t>男性</t>
  </si>
  <si>
    <t>女性</t>
  </si>
  <si>
    <t>[TABLE002]</t>
  </si>
  <si>
    <t>[NTABLE002]</t>
  </si>
  <si>
    <t>[PTABLE002]</t>
  </si>
  <si>
    <t>[GRAPH002]</t>
  </si>
  <si>
    <t>TABLE002</t>
  </si>
  <si>
    <t>NTABLE002</t>
  </si>
  <si>
    <t>PTABLE002</t>
  </si>
  <si>
    <t>GRAPH002</t>
  </si>
  <si>
    <t>AGE</t>
  </si>
  <si>
    <t>年齢(才)</t>
  </si>
  <si>
    <t>自由記述</t>
  </si>
  <si>
    <t>無回答</t>
  </si>
  <si>
    <t>有効ケース数</t>
  </si>
  <si>
    <t>合計</t>
  </si>
  <si>
    <t>平均</t>
  </si>
  <si>
    <t>標準偏差</t>
  </si>
  <si>
    <t>最小値</t>
  </si>
  <si>
    <t>最大値</t>
  </si>
  <si>
    <t>[TABLE003]</t>
  </si>
  <si>
    <t>[NTABLE003]</t>
  </si>
  <si>
    <t>[PTABLE003]</t>
  </si>
  <si>
    <t>TABLE003</t>
  </si>
  <si>
    <t>NTABLE003</t>
  </si>
  <si>
    <t>PTABLE003</t>
  </si>
  <si>
    <t>AGEID</t>
  </si>
  <si>
    <t>年齢</t>
  </si>
  <si>
    <t>12才未満</t>
  </si>
  <si>
    <t>12才～19才</t>
  </si>
  <si>
    <t>20才～24才</t>
  </si>
  <si>
    <t>25才～29才</t>
  </si>
  <si>
    <t>30才～34才</t>
  </si>
  <si>
    <t>35才～39才</t>
  </si>
  <si>
    <t>40才～44才</t>
  </si>
  <si>
    <t>45才～49才</t>
  </si>
  <si>
    <t>50才～54才</t>
  </si>
  <si>
    <t>55才～59才</t>
  </si>
  <si>
    <t>60才以上</t>
  </si>
  <si>
    <t>[TABLE004]</t>
  </si>
  <si>
    <t>[NTABLE004]</t>
  </si>
  <si>
    <t>[PTABLE004]</t>
  </si>
  <si>
    <t>[GRAPH003]</t>
  </si>
  <si>
    <t>TABLE004</t>
  </si>
  <si>
    <t>NTABLE004</t>
  </si>
  <si>
    <t>PTABLE004</t>
  </si>
  <si>
    <t>GRAPH003</t>
  </si>
  <si>
    <t>PREFECTURE</t>
  </si>
  <si>
    <t>都道府県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</si>
  <si>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</si>
  <si>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</si>
  <si>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</si>
  <si>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</si>
  <si>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</si>
  <si>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</si>
  <si>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</si>
  <si>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</si>
  <si>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</si>
  <si>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</si>
  <si>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</si>
  <si>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</si>
  <si>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</si>
  <si>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</si>
  <si>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</si>
  <si>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</si>
  <si>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</si>
  <si>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</si>
  <si>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</si>
  <si>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</si>
  <si>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</si>
  <si>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</si>
  <si>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</si>
  <si>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</si>
  <si>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</si>
  <si>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</si>
  <si>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</si>
  <si>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</si>
  <si>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</si>
  <si>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</si>
  <si>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</si>
  <si>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</si>
  <si>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</si>
  <si>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</si>
  <si>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</si>
  <si>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</si>
  <si>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</si>
  <si>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</si>
  <si>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</si>
  <si>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</si>
  <si>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</si>
  <si>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</si>
  <si>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</si>
  <si>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</si>
  <si>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</si>
  <si>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</si>
  <si>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</si>
  <si>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[TABLE005]</t>
  </si>
  <si>
    <t>[NTABLE005]</t>
  </si>
  <si>
    <t>[PTABLE005]</t>
  </si>
  <si>
    <t>[GRAPH004]</t>
  </si>
  <si>
    <t>TABLE005</t>
  </si>
  <si>
    <t>NTABLE005</t>
  </si>
  <si>
    <t>PTABLE005</t>
  </si>
  <si>
    <t>GRAPH004</t>
  </si>
  <si>
    <t>AREA</t>
  </si>
  <si>
    <t>地域</t>
  </si>
  <si>
    <t>東北地方</t>
  </si>
  <si>
    <t>関東地方</t>
  </si>
  <si>
    <t>中部地方</t>
  </si>
  <si>
    <t>近畿地方</t>
  </si>
  <si>
    <t>中国地方</t>
  </si>
  <si>
    <t>四国地方</t>
  </si>
  <si>
    <t>九州地方</t>
  </si>
  <si>
    <t>[TABLE006]</t>
  </si>
  <si>
    <t>[NTABLE006]</t>
  </si>
  <si>
    <t>[PTABLE006]</t>
  </si>
  <si>
    <t>[GRAPH005]</t>
  </si>
  <si>
    <t>TABLE006</t>
  </si>
  <si>
    <t>NTABLE006</t>
  </si>
  <si>
    <t>PTABLE006</t>
  </si>
  <si>
    <t>GRAPH005</t>
  </si>
  <si>
    <t>MARRIED</t>
  </si>
  <si>
    <t>未既婚</t>
  </si>
  <si>
    <t>未婚</t>
  </si>
  <si>
    <t>既婚</t>
  </si>
  <si>
    <t>[TABLE007]</t>
  </si>
  <si>
    <t>[NTABLE007]</t>
  </si>
  <si>
    <t>[PTABLE007]</t>
  </si>
  <si>
    <t>[GRAPH006]</t>
  </si>
  <si>
    <t>TABLE007</t>
  </si>
  <si>
    <t>NTABLE007</t>
  </si>
  <si>
    <t>PTABLE007</t>
  </si>
  <si>
    <t>GRAPH006</t>
  </si>
  <si>
    <t>CHILD</t>
  </si>
  <si>
    <t>子供の有無</t>
  </si>
  <si>
    <t>子供なし</t>
  </si>
  <si>
    <t>子供あり</t>
  </si>
  <si>
    <t>[TABLE008]</t>
  </si>
  <si>
    <t>[NTABLE008]</t>
  </si>
  <si>
    <t>[PTABLE008]</t>
  </si>
  <si>
    <t>[GRAPH007]</t>
  </si>
  <si>
    <t>TABLE008</t>
  </si>
  <si>
    <t>NTABLE008</t>
  </si>
  <si>
    <t>PTABLE008</t>
  </si>
  <si>
    <t>GRAPH007</t>
  </si>
  <si>
    <t>HINCOME</t>
  </si>
  <si>
    <t>世帯年収</t>
  </si>
  <si>
    <t>200万未満</t>
  </si>
  <si>
    <t>200～400万未満</t>
  </si>
  <si>
    <t>400～600万未満</t>
  </si>
  <si>
    <t>600～800万未満</t>
  </si>
  <si>
    <t>800～1000万未満</t>
  </si>
  <si>
    <t>1000～1200万未満</t>
  </si>
  <si>
    <t>1200～1500万未満</t>
  </si>
  <si>
    <t>1500～2000万未満</t>
  </si>
  <si>
    <t>2000万円以上</t>
  </si>
  <si>
    <t>わからない</t>
  </si>
  <si>
    <t>[TABLE009]</t>
  </si>
  <si>
    <t>[NTABLE009]</t>
  </si>
  <si>
    <t>[PTABLE009]</t>
  </si>
  <si>
    <t>[GRAPH008]</t>
  </si>
  <si>
    <t>TABLE009</t>
  </si>
  <si>
    <t>NTABLE009</t>
  </si>
  <si>
    <t>PTABLE009</t>
  </si>
  <si>
    <t>GRAPH008</t>
  </si>
  <si>
    <t>PINCOME</t>
  </si>
  <si>
    <t>個人年収</t>
  </si>
  <si>
    <t>[TABLE010]</t>
  </si>
  <si>
    <t>[NTABLE010]</t>
  </si>
  <si>
    <t>[PTABLE010]</t>
  </si>
  <si>
    <t>[GRAPH009]</t>
  </si>
  <si>
    <t>TABLE010</t>
  </si>
  <si>
    <t>NTABLE010</t>
  </si>
  <si>
    <t>PTABLE010</t>
  </si>
  <si>
    <t>GRAPH009</t>
  </si>
  <si>
    <t>JOB</t>
  </si>
  <si>
    <t>職業</t>
  </si>
  <si>
    <t>公務員</t>
  </si>
  <si>
    <t>経営者・役員</t>
  </si>
  <si>
    <t>会社員(事務系)</t>
  </si>
  <si>
    <t>会社員(技術系)</t>
  </si>
  <si>
    <t>会社員(その他)</t>
  </si>
  <si>
    <t>自営業</t>
  </si>
  <si>
    <t>自由業</t>
  </si>
  <si>
    <t>専業主婦(主夫)</t>
  </si>
  <si>
    <t>パート・アルバイト</t>
  </si>
  <si>
    <t>学生</t>
  </si>
  <si>
    <t>その他</t>
  </si>
  <si>
    <t>無職</t>
  </si>
  <si>
    <t>[TABLE011]</t>
  </si>
  <si>
    <t>[NTABLE011]</t>
  </si>
  <si>
    <t>[PTABLE011]</t>
  </si>
  <si>
    <t>[GRAPH010]</t>
  </si>
  <si>
    <t>TABLE011</t>
  </si>
  <si>
    <t>NTABLE011</t>
  </si>
  <si>
    <t>PTABLE011</t>
  </si>
  <si>
    <t>GRAPH010</t>
  </si>
  <si>
    <t>STUDENT</t>
  </si>
  <si>
    <t>学生種別</t>
  </si>
  <si>
    <t>小学生</t>
  </si>
  <si>
    <t>中学生</t>
  </si>
  <si>
    <t>高校生・高専生</t>
  </si>
  <si>
    <t>専門学校生</t>
  </si>
  <si>
    <t>短大生</t>
  </si>
  <si>
    <t>大学生</t>
  </si>
  <si>
    <t>大学院生</t>
  </si>
  <si>
    <t>その他学生</t>
  </si>
  <si>
    <t>[TABLE012]</t>
  </si>
  <si>
    <t>[NTABLE012]</t>
  </si>
  <si>
    <t>[PTABLE012]</t>
  </si>
  <si>
    <t>[GRAPH011]</t>
  </si>
  <si>
    <t>TABLE012</t>
  </si>
  <si>
    <t>NTABLE012</t>
  </si>
  <si>
    <t>PTABLE012</t>
  </si>
  <si>
    <t>GRAPH011</t>
  </si>
  <si>
    <t>CELL</t>
  </si>
  <si>
    <t>割付セル</t>
  </si>
  <si>
    <t>男性_20代_おーいお茶</t>
  </si>
  <si>
    <t>男性_30代_おーいお茶</t>
  </si>
  <si>
    <t>男性_40代_おーいお茶</t>
  </si>
  <si>
    <t>男性_50代_おーいお茶</t>
  </si>
  <si>
    <t>女性_20代_おーいお茶</t>
  </si>
  <si>
    <t>女性_30代_おーいお茶</t>
  </si>
  <si>
    <t>女性_40代_おーいお茶</t>
  </si>
  <si>
    <t>女性_50代_おーいお茶</t>
  </si>
  <si>
    <t>男性_20代_綾鷹</t>
  </si>
  <si>
    <t>男性_30代_綾鷹</t>
  </si>
  <si>
    <t>男性_40代_綾鷹</t>
  </si>
  <si>
    <t>男性_50代_綾鷹</t>
  </si>
  <si>
    <t>女性_20代_綾鷹</t>
  </si>
  <si>
    <t>女性_30代_綾鷹</t>
  </si>
  <si>
    <t>女性_40代_綾鷹</t>
  </si>
  <si>
    <t>女性_50代_綾鷹</t>
  </si>
  <si>
    <t>男性_20代_伊右衛門</t>
  </si>
  <si>
    <t>男性_30代_伊右衛門</t>
  </si>
  <si>
    <t>男性_40代_伊右衛門</t>
  </si>
  <si>
    <t>男性_50代_伊右衛門</t>
  </si>
  <si>
    <t>女性_20代_伊右衛門</t>
  </si>
  <si>
    <t>女性_30代_伊右衛門</t>
  </si>
  <si>
    <t>女性_40代_伊右衛門</t>
  </si>
  <si>
    <t>女性_50代_伊右衛門</t>
  </si>
  <si>
    <t>男性_20代_生茶</t>
  </si>
  <si>
    <t>男性_30代_生茶</t>
  </si>
  <si>
    <t>男性_40代_生茶</t>
  </si>
  <si>
    <t>男性_50代_生茶</t>
  </si>
  <si>
    <t>女性_20代_生茶</t>
  </si>
  <si>
    <t>女性_30代_生茶</t>
  </si>
  <si>
    <t>女性_40代_生茶</t>
  </si>
  <si>
    <t>女性_50代_生茶</t>
  </si>
  <si>
    <t>[TABLE013]</t>
  </si>
  <si>
    <t>[NTABLE013]</t>
  </si>
  <si>
    <t>[PTABLE013]</t>
  </si>
  <si>
    <t>[GRAPH012]</t>
  </si>
  <si>
    <t>TABLE013</t>
  </si>
  <si>
    <t>NTABLE013</t>
  </si>
  <si>
    <t>PTABLE013</t>
  </si>
  <si>
    <t>GRAPH012</t>
  </si>
  <si>
    <t>SQ2</t>
  </si>
  <si>
    <t>以下の飲料について、1年以内に買った直近の時期をお選びください。※ペットボトルに入った市販の飲料（250～700ml程度の商品）に限ってお答えください。</t>
  </si>
  <si>
    <t>1週間以内</t>
  </si>
  <si>
    <t>2週間以内</t>
  </si>
  <si>
    <t>1ヶ月以内</t>
  </si>
  <si>
    <t>3ヶ月以内</t>
  </si>
  <si>
    <t>半年以内</t>
  </si>
  <si>
    <t>1年以内</t>
  </si>
  <si>
    <t>（1年以内には）自分で飲むために買っていない</t>
  </si>
  <si>
    <t>3ヶ月以内計</t>
  </si>
  <si>
    <t>コーヒー、カフェラテ</t>
  </si>
  <si>
    <t>紅茶、ミルクティー</t>
  </si>
  <si>
    <t>緑茶</t>
  </si>
  <si>
    <t>ほうじ茶</t>
  </si>
  <si>
    <t>緑茶・ほうじ茶以外の無糖茶（麦茶、烏龍茶など）</t>
  </si>
  <si>
    <t>ミネラルウォーター</t>
  </si>
  <si>
    <t>無糖の炭酸水、スパークリングウォーター</t>
  </si>
  <si>
    <t>炭酸飲料</t>
  </si>
  <si>
    <t>果汁飲料</t>
  </si>
  <si>
    <t>[TABLE014]</t>
  </si>
  <si>
    <t>[NTABLE014]</t>
  </si>
  <si>
    <t>[PTABLE014]</t>
  </si>
  <si>
    <t>[GRAPH013]</t>
  </si>
  <si>
    <t>TABLE014</t>
  </si>
  <si>
    <t>NTABLE014</t>
  </si>
  <si>
    <t>PTABLE014</t>
  </si>
  <si>
    <t>GRAPH013</t>
  </si>
  <si>
    <t>SQ3</t>
  </si>
  <si>
    <t>3ヶ月以内に、以下の飲料をどのくらいの頻度で買いましたか。※ペットボトルに入った市販の飲料（250～700ml程度の商品）に限ってお答えください。</t>
  </si>
  <si>
    <t>1日1本以上</t>
  </si>
  <si>
    <t>2～3日に1本程度</t>
  </si>
  <si>
    <t>1週間に1本程度</t>
  </si>
  <si>
    <t>2～3週間に1本程度</t>
  </si>
  <si>
    <t>1ヶ月に1本程度</t>
  </si>
  <si>
    <t>2～3ヶ月に1本程度</t>
  </si>
  <si>
    <t>週1本以上計</t>
  </si>
  <si>
    <t>[TABLE015]</t>
  </si>
  <si>
    <t>[NTABLE015]</t>
  </si>
  <si>
    <t>[PTABLE015]</t>
  </si>
  <si>
    <t>[GRAPH014]</t>
  </si>
  <si>
    <t>TABLE015</t>
  </si>
  <si>
    <t>NTABLE015</t>
  </si>
  <si>
    <t>PTABLE015</t>
  </si>
  <si>
    <t>GRAPH014</t>
  </si>
  <si>
    <t>SQ4</t>
  </si>
  <si>
    <t>知っている商品を全てお選びください。また、その中で3ヶ月以内に買った商品を全てお選びください。※ホットは除いてお答えください。※画像は一例です。内容量の異なる商品も含めてお答えください。</t>
  </si>
  <si>
    <t>伊藤園　お～いお茶　緑茶</t>
  </si>
  <si>
    <t>伊藤園　お～いお茶　濃い茶</t>
  </si>
  <si>
    <t>コカ・コーラ　綾鷹</t>
  </si>
  <si>
    <t>コカ・コーラ　綾鷹　茶葉のあまみ</t>
  </si>
  <si>
    <t>サントリー　伊右衛門</t>
  </si>
  <si>
    <t>サントリー　伊右衛門　特茶</t>
  </si>
  <si>
    <t>キリン　生茶</t>
  </si>
  <si>
    <t>伊藤園　お～いお茶　ほうじ茶</t>
  </si>
  <si>
    <t>コカ・コーラ　綾鷹　ほうじ茶</t>
  </si>
  <si>
    <t>サントリー　伊右衛門　焙じ茶</t>
  </si>
  <si>
    <t>アサヒ　十六茶</t>
  </si>
  <si>
    <t>伊藤園　健康ミネラルむぎ茶</t>
  </si>
  <si>
    <t>コカ・コーラ　爽健美茶</t>
  </si>
  <si>
    <t>サントリー　GREEN DA・KA・RA　やさしい麦茶</t>
  </si>
  <si>
    <t>サントリー　烏龍茶</t>
  </si>
  <si>
    <t>これらの中にあてはまる商品はない</t>
  </si>
  <si>
    <t>複数回答</t>
  </si>
  <si>
    <t>知っている商品（すべて）</t>
  </si>
  <si>
    <t>3ヶ月以内に買った商品（すべて）</t>
  </si>
  <si>
    <t>[TABLE016]</t>
  </si>
  <si>
    <t>[NTABLE016]</t>
  </si>
  <si>
    <t>[PTABLE016]</t>
  </si>
  <si>
    <t>[GRAPH015]</t>
  </si>
  <si>
    <t>TABLE016</t>
  </si>
  <si>
    <t>NTABLE016</t>
  </si>
  <si>
    <t>PTABLE016</t>
  </si>
  <si>
    <t>GRAPH015</t>
  </si>
  <si>
    <t>SQ5</t>
  </si>
  <si>
    <t>3ヶ月以内に、以下の商品をどのくらいの頻度で買いましたか。※ホットは除いてお答えください。※画像は一例です。内容量の異なる商品も含めてお答えください。</t>
  </si>
  <si>
    <t>2～3日に１本程度</t>
  </si>
  <si>
    <t>[TABLE017]</t>
  </si>
  <si>
    <t>[NTABLE017]</t>
  </si>
  <si>
    <t>[PTABLE017]</t>
  </si>
  <si>
    <t>[GRAPH016]</t>
  </si>
  <si>
    <t>TABLE017</t>
  </si>
  <si>
    <t>NTABLE017</t>
  </si>
  <si>
    <t>PTABLE017</t>
  </si>
  <si>
    <t>GRAPH016</t>
  </si>
  <si>
    <t>SQ6</t>
  </si>
  <si>
    <t>最も好きな商品を1つお選びください。※味やパッケージなど総合的にお考えください。※ホットは除いてお答えください。※画像は一例です。内容量の異なる商品も含めてお答えください。</t>
  </si>
  <si>
    <t>この中に好きな商品はない</t>
  </si>
  <si>
    <t>[TABLE018]</t>
  </si>
  <si>
    <t>[NTABLE018]</t>
  </si>
  <si>
    <t>[PTABLE018]</t>
  </si>
  <si>
    <t>[GRAPH017]</t>
  </si>
  <si>
    <t>TABLE018</t>
  </si>
  <si>
    <t>NTABLE018</t>
  </si>
  <si>
    <t>PTABLE018</t>
  </si>
  <si>
    <t>GRAPH017</t>
  </si>
  <si>
    <t>Group_1</t>
  </si>
  <si>
    <t>データ群</t>
  </si>
  <si>
    <t>観察データ群</t>
  </si>
  <si>
    <t>実験データ群</t>
  </si>
  <si>
    <t>[TABLE019]</t>
  </si>
  <si>
    <t>[NTABLE019]</t>
  </si>
  <si>
    <t>[PTABLE019]</t>
  </si>
  <si>
    <t>[GRAPH018]</t>
  </si>
  <si>
    <t>TABLE019</t>
  </si>
  <si>
    <t>NTABLE019</t>
  </si>
  <si>
    <t>PTABLE019</t>
  </si>
  <si>
    <t>GRAPH018</t>
  </si>
  <si>
    <t>Group_2</t>
  </si>
  <si>
    <t>【実験】5品目試飲</t>
  </si>
  <si>
    <t>お～いお茶　緑茶</t>
  </si>
  <si>
    <t>綾鷹</t>
  </si>
  <si>
    <t>伊右衛門</t>
  </si>
  <si>
    <t>生茶</t>
  </si>
  <si>
    <t>[TABLE020]</t>
  </si>
  <si>
    <t>[NTABLE020]</t>
  </si>
  <si>
    <t>[PTABLE020]</t>
  </si>
  <si>
    <t>[GRAPH019]</t>
  </si>
  <si>
    <t>TABLE020</t>
  </si>
  <si>
    <t>NTABLE020</t>
  </si>
  <si>
    <t>PTABLE020</t>
  </si>
  <si>
    <t>GRAPH019</t>
  </si>
  <si>
    <t>Q1</t>
  </si>
  <si>
    <t>お飲みいただいた緑茶【 P：お～いお茶　緑茶 】の全体的な感想をお聞きします。 緑茶【 P：お～いお茶　緑茶 】の味を10点満点で評価すると、何点くらいですか。</t>
  </si>
  <si>
    <t>0点（全くおいしくない）</t>
  </si>
  <si>
    <t>1点</t>
  </si>
  <si>
    <t>2点</t>
  </si>
  <si>
    <t>3点</t>
  </si>
  <si>
    <t>4点</t>
  </si>
  <si>
    <t>5点（どちらともいえない）</t>
  </si>
  <si>
    <t>6点</t>
  </si>
  <si>
    <t>7点</t>
  </si>
  <si>
    <t>8点</t>
  </si>
  <si>
    <t>9点</t>
  </si>
  <si>
    <t>10点（とてもおいしい）</t>
  </si>
  <si>
    <t>[TABLE021]</t>
  </si>
  <si>
    <t>[NTABLE021]</t>
  </si>
  <si>
    <t>[PTABLE021]</t>
  </si>
  <si>
    <t>[GRAPH020]</t>
  </si>
  <si>
    <t>TABLE021</t>
  </si>
  <si>
    <t>NTABLE021</t>
  </si>
  <si>
    <t>PTABLE021</t>
  </si>
  <si>
    <t>GRAPH020</t>
  </si>
  <si>
    <t>Q1N</t>
  </si>
  <si>
    <t>[TABLE022]</t>
  </si>
  <si>
    <t>[NTABLE022]</t>
  </si>
  <si>
    <t>[PTABLE022]</t>
  </si>
  <si>
    <t>TABLE022</t>
  </si>
  <si>
    <t>NTABLE022</t>
  </si>
  <si>
    <t>PTABLE022</t>
  </si>
  <si>
    <t>Q3</t>
  </si>
  <si>
    <t>お飲みいただいた緑茶【 P：お～いお茶　緑茶 】の味や香りについて、どのように感じましたか。</t>
  </si>
  <si>
    <t>とても弱い（とても薄い）</t>
  </si>
  <si>
    <t>弱い（薄い）</t>
  </si>
  <si>
    <t>やや弱い（やや薄い）</t>
  </si>
  <si>
    <t>ふつう</t>
  </si>
  <si>
    <t>やや強い（やや濃い）</t>
  </si>
  <si>
    <t>強い（濃い）</t>
  </si>
  <si>
    <t>とても強い（とても濃い）</t>
  </si>
  <si>
    <t>弱い・薄い計（Bottom3）</t>
  </si>
  <si>
    <t>強い・濃い計（Top3）</t>
  </si>
  <si>
    <t>ウエイト有効ケース数</t>
  </si>
  <si>
    <t>ウエイト平均</t>
  </si>
  <si>
    <t>甘み</t>
  </si>
  <si>
    <t>旨み</t>
  </si>
  <si>
    <t>苦み</t>
  </si>
  <si>
    <t>渋み</t>
  </si>
  <si>
    <t>味の濃さ</t>
  </si>
  <si>
    <t>香りの強さ</t>
  </si>
  <si>
    <t>[TABLE023]</t>
  </si>
  <si>
    <t>[NTABLE023]</t>
  </si>
  <si>
    <t>[PTABLE023]</t>
  </si>
  <si>
    <t>[GRAPH021]</t>
  </si>
  <si>
    <t>TABLE023</t>
  </si>
  <si>
    <t>NTABLE023</t>
  </si>
  <si>
    <t>PTABLE023</t>
  </si>
  <si>
    <t>GRAPH021</t>
  </si>
  <si>
    <t>Q4</t>
  </si>
  <si>
    <t>お飲みいただいた緑茶【 P 】の味や香りについて、どのように感じましたか。</t>
  </si>
  <si>
    <t>全く好きではない</t>
  </si>
  <si>
    <t>好きではない</t>
  </si>
  <si>
    <t>あまり好きではない</t>
  </si>
  <si>
    <t>どちらともいえない</t>
  </si>
  <si>
    <t>やや好き</t>
  </si>
  <si>
    <t>好き</t>
  </si>
  <si>
    <t>とても好き</t>
  </si>
  <si>
    <t>好きではない計（Bottom3）</t>
  </si>
  <si>
    <t>好き計（Top3）</t>
  </si>
  <si>
    <t>好き計（Top2）</t>
  </si>
  <si>
    <t>[TABLE024]</t>
  </si>
  <si>
    <t>[NTABLE024]</t>
  </si>
  <si>
    <t>[PTABLE024]</t>
  </si>
  <si>
    <t>[GRAPH022]</t>
  </si>
  <si>
    <t>TABLE024</t>
  </si>
  <si>
    <t>NTABLE024</t>
  </si>
  <si>
    <t>PTABLE024</t>
  </si>
  <si>
    <t>GRAPH022</t>
  </si>
  <si>
    <t>Q5</t>
  </si>
  <si>
    <t>お飲みいただいた緑茶【 P：お～いお茶　緑茶 】の味や香りは、以下のイメージにどの程度あてはまると思いますか。</t>
  </si>
  <si>
    <t>全くあてはまらない</t>
  </si>
  <si>
    <t>あてはまらない</t>
  </si>
  <si>
    <t>あまりあてはまらない</t>
  </si>
  <si>
    <t>ややあてはまる</t>
  </si>
  <si>
    <t>あてはまる</t>
  </si>
  <si>
    <t>とてもよくあてはまる</t>
  </si>
  <si>
    <t>あてはまる計（Top3）</t>
  </si>
  <si>
    <t>あてはまる計（Top2）</t>
  </si>
  <si>
    <t>後味が良い</t>
  </si>
  <si>
    <t>雑味がない</t>
  </si>
  <si>
    <t>余韻が広がる</t>
  </si>
  <si>
    <t>甘み・苦み・渋みのバランスが良い</t>
  </si>
  <si>
    <t>本格的な味がする</t>
  </si>
  <si>
    <t>急須で淹れたお茶の味がする</t>
  </si>
  <si>
    <t>茶葉本来の旨みを感じる</t>
  </si>
  <si>
    <t>新鮮な茶葉の香りがする</t>
  </si>
  <si>
    <t>香ばしい香りがする</t>
  </si>
  <si>
    <t>飲むとリラックスできる</t>
  </si>
  <si>
    <t>飲むと気持ちがリフレッシュする</t>
  </si>
  <si>
    <t>ゴクゴク飲める</t>
  </si>
  <si>
    <t>食事に合いそう</t>
  </si>
  <si>
    <t>毎日飲んでも飽きなそう</t>
  </si>
  <si>
    <t>口の中がスッキリする</t>
  </si>
  <si>
    <t>[TABLE025]</t>
  </si>
  <si>
    <t>[NTABLE025]</t>
  </si>
  <si>
    <t>[PTABLE025]</t>
  </si>
  <si>
    <t>[GRAPH023]</t>
  </si>
  <si>
    <t>TABLE025</t>
  </si>
  <si>
    <t>NTABLE025</t>
  </si>
  <si>
    <t>PTABLE025</t>
  </si>
  <si>
    <t>GRAPH023</t>
  </si>
  <si>
    <t>Q6</t>
  </si>
  <si>
    <t>お飲みいただいた緑茶【 Q：綾鷹 】の全体的な感想をお聞きします。 緑茶【 Q：綾鷹 】の味を10点満点で評価すると、何点くらいですか。</t>
  </si>
  <si>
    <t>[TABLE026]</t>
  </si>
  <si>
    <t>[NTABLE026]</t>
  </si>
  <si>
    <t>[PTABLE026]</t>
  </si>
  <si>
    <t>[GRAPH024]</t>
  </si>
  <si>
    <t>TABLE026</t>
  </si>
  <si>
    <t>NTABLE026</t>
  </si>
  <si>
    <t>PTABLE026</t>
  </si>
  <si>
    <t>GRAPH024</t>
  </si>
  <si>
    <t>Q6N</t>
  </si>
  <si>
    <t>[TABLE027]</t>
  </si>
  <si>
    <t>[NTABLE027]</t>
  </si>
  <si>
    <t>[PTABLE027]</t>
  </si>
  <si>
    <t>TABLE027</t>
  </si>
  <si>
    <t>NTABLE027</t>
  </si>
  <si>
    <t>PTABLE027</t>
  </si>
  <si>
    <t>Q8</t>
  </si>
  <si>
    <t>お飲みいただいた緑茶【 Q：綾鷹 】の味や香りについて、どのように感じましたか。</t>
  </si>
  <si>
    <t>[TABLE028]</t>
  </si>
  <si>
    <t>[NTABLE028]</t>
  </si>
  <si>
    <t>[PTABLE028]</t>
  </si>
  <si>
    <t>[GRAPH025]</t>
  </si>
  <si>
    <t>TABLE028</t>
  </si>
  <si>
    <t>NTABLE028</t>
  </si>
  <si>
    <t>PTABLE028</t>
  </si>
  <si>
    <t>GRAPH025</t>
  </si>
  <si>
    <t>Q9</t>
  </si>
  <si>
    <t>[TABLE029]</t>
  </si>
  <si>
    <t>[NTABLE029]</t>
  </si>
  <si>
    <t>[PTABLE029]</t>
  </si>
  <si>
    <t>[GRAPH026]</t>
  </si>
  <si>
    <t>TABLE029</t>
  </si>
  <si>
    <t>NTABLE029</t>
  </si>
  <si>
    <t>PTABLE029</t>
  </si>
  <si>
    <t>GRAPH026</t>
  </si>
  <si>
    <t>Q10</t>
  </si>
  <si>
    <t>お飲みいただいた緑茶【 Q：綾鷹 】の味や香りは、以下のイメージにどの程度あてはまると思いますか。</t>
  </si>
  <si>
    <t>[TABLE030]</t>
  </si>
  <si>
    <t>[NTABLE030]</t>
  </si>
  <si>
    <t>[PTABLE030]</t>
  </si>
  <si>
    <t>[GRAPH027]</t>
  </si>
  <si>
    <t>TABLE030</t>
  </si>
  <si>
    <t>NTABLE030</t>
  </si>
  <si>
    <t>PTABLE030</t>
  </si>
  <si>
    <t>GRAPH027</t>
  </si>
  <si>
    <t>Q11</t>
  </si>
  <si>
    <t>お飲みいただいた緑茶【 R：伊右衛門 】の全体的な感想をお聞きします。 緑茶【 R：伊右衛門 】の味を10点満点で評価すると、何点くらいですか。</t>
  </si>
  <si>
    <t>[TABLE031]</t>
  </si>
  <si>
    <t>[NTABLE031]</t>
  </si>
  <si>
    <t>[PTABLE031]</t>
  </si>
  <si>
    <t>[GRAPH028]</t>
  </si>
  <si>
    <t>TABLE031</t>
  </si>
  <si>
    <t>NTABLE031</t>
  </si>
  <si>
    <t>PTABLE031</t>
  </si>
  <si>
    <t>GRAPH028</t>
  </si>
  <si>
    <t>Q11N</t>
  </si>
  <si>
    <t>[TABLE032]</t>
  </si>
  <si>
    <t>[NTABLE032]</t>
  </si>
  <si>
    <t>[PTABLE032]</t>
  </si>
  <si>
    <t>TABLE032</t>
  </si>
  <si>
    <t>NTABLE032</t>
  </si>
  <si>
    <t>PTABLE032</t>
  </si>
  <si>
    <t>Q13</t>
  </si>
  <si>
    <t>お飲みいただいた緑茶【 R：伊右衛門 】の味や香りについて、どのように感じましたか。</t>
  </si>
  <si>
    <t>[TABLE033]</t>
  </si>
  <si>
    <t>[NTABLE033]</t>
  </si>
  <si>
    <t>[PTABLE033]</t>
  </si>
  <si>
    <t>[GRAPH029]</t>
  </si>
  <si>
    <t>TABLE033</t>
  </si>
  <si>
    <t>NTABLE033</t>
  </si>
  <si>
    <t>PTABLE033</t>
  </si>
  <si>
    <t>GRAPH029</t>
  </si>
  <si>
    <t>Q14</t>
  </si>
  <si>
    <t>[TABLE034]</t>
  </si>
  <si>
    <t>[NTABLE034]</t>
  </si>
  <si>
    <t>[PTABLE034]</t>
  </si>
  <si>
    <t>[GRAPH030]</t>
  </si>
  <si>
    <t>TABLE034</t>
  </si>
  <si>
    <t>NTABLE034</t>
  </si>
  <si>
    <t>PTABLE034</t>
  </si>
  <si>
    <t>GRAPH030</t>
  </si>
  <si>
    <t>Q15</t>
  </si>
  <si>
    <t>お飲みいただいた緑茶【 R：伊右衛門 】の味や香りは、以下のイメージにどの程度あてはまると思いますか。</t>
  </si>
  <si>
    <t>[TABLE035]</t>
  </si>
  <si>
    <t>[NTABLE035]</t>
  </si>
  <si>
    <t>[PTABLE035]</t>
  </si>
  <si>
    <t>[GRAPH031]</t>
  </si>
  <si>
    <t>TABLE035</t>
  </si>
  <si>
    <t>NTABLE035</t>
  </si>
  <si>
    <t>PTABLE035</t>
  </si>
  <si>
    <t>GRAPH031</t>
  </si>
  <si>
    <t>Q16</t>
  </si>
  <si>
    <t>お飲みいただいた緑茶【 S：生茶 】の全体的な感想をお聞きします。 緑茶【 S：生茶 】の味を10点満点で評価すると、何点くらいですか。</t>
  </si>
  <si>
    <t>[TABLE036]</t>
  </si>
  <si>
    <t>[NTABLE036]</t>
  </si>
  <si>
    <t>[PTABLE036]</t>
  </si>
  <si>
    <t>[GRAPH032]</t>
  </si>
  <si>
    <t>TABLE036</t>
  </si>
  <si>
    <t>NTABLE036</t>
  </si>
  <si>
    <t>PTABLE036</t>
  </si>
  <si>
    <t>GRAPH032</t>
  </si>
  <si>
    <t>Q16N</t>
  </si>
  <si>
    <t>[TABLE037]</t>
  </si>
  <si>
    <t>[NTABLE037]</t>
  </si>
  <si>
    <t>[PTABLE037]</t>
  </si>
  <si>
    <t>TABLE037</t>
  </si>
  <si>
    <t>NTABLE037</t>
  </si>
  <si>
    <t>PTABLE037</t>
  </si>
  <si>
    <t>Q18</t>
  </si>
  <si>
    <t>お飲みいただいた緑茶【 S：生茶 】の味や香りについて、どのように感じましたか。</t>
  </si>
  <si>
    <t>[TABLE038]</t>
  </si>
  <si>
    <t>[NTABLE038]</t>
  </si>
  <si>
    <t>[PTABLE038]</t>
  </si>
  <si>
    <t>[GRAPH033]</t>
  </si>
  <si>
    <t>TABLE038</t>
  </si>
  <si>
    <t>NTABLE038</t>
  </si>
  <si>
    <t>PTABLE038</t>
  </si>
  <si>
    <t>GRAPH033</t>
  </si>
  <si>
    <t>Q19</t>
  </si>
  <si>
    <t>[TABLE039]</t>
  </si>
  <si>
    <t>[NTABLE039]</t>
  </si>
  <si>
    <t>[PTABLE039]</t>
  </si>
  <si>
    <t>[GRAPH034]</t>
  </si>
  <si>
    <t>TABLE039</t>
  </si>
  <si>
    <t>NTABLE039</t>
  </si>
  <si>
    <t>PTABLE039</t>
  </si>
  <si>
    <t>GRAPH034</t>
  </si>
  <si>
    <t>Q20</t>
  </si>
  <si>
    <t>お飲みいただいた緑茶【 S：生茶 】の味や香りは、以下のイメージにどの程度あてはまると思いますか。</t>
  </si>
  <si>
    <t>[TABLE040]</t>
  </si>
  <si>
    <t>[NTABLE040]</t>
  </si>
  <si>
    <t>[PTABLE040]</t>
  </si>
  <si>
    <t>[GRAPH035]</t>
  </si>
  <si>
    <t>TABLE040</t>
  </si>
  <si>
    <t>NTABLE040</t>
  </si>
  <si>
    <t>PTABLE040</t>
  </si>
  <si>
    <t>GRAPH035</t>
  </si>
  <si>
    <t>Q21</t>
  </si>
  <si>
    <t>お飲みいただいた4種類の緑茶について、買いたい気持ちが強いものには大きい割合を、弱いものには小さい割合を、合計が100%になるようにお答えください。</t>
  </si>
  <si>
    <t>数値回答</t>
  </si>
  <si>
    <t>P：お～いお茶　緑茶【 】％</t>
  </si>
  <si>
    <t>Q：綾鷹【 】％</t>
  </si>
  <si>
    <t>R：伊右衛門【 】％</t>
  </si>
  <si>
    <t>S：生茶【 】％</t>
  </si>
  <si>
    <t>[TABLE041]</t>
  </si>
  <si>
    <t>[NTABLE041]</t>
  </si>
  <si>
    <t>[PTABLE041]</t>
  </si>
  <si>
    <t>[GRAPH036]</t>
  </si>
  <si>
    <t>TABLE041</t>
  </si>
  <si>
    <t>NTABLE041</t>
  </si>
  <si>
    <t>PTABLE041</t>
  </si>
  <si>
    <t>GRAPH036</t>
  </si>
  <si>
    <t>Q23</t>
  </si>
  <si>
    <t>お飲みいただいた緑茶は、「お～いお茶　緑茶」「綾鷹」「伊右衛門」「生茶」（※順不同）の4種類です。それぞれどのブランドの商品だと思いますか。最もあてはまると思うブランドをそれぞれ1つずつお選びください。※各ブランドを複数回選ばないでください。</t>
  </si>
  <si>
    <t>P：お～いお茶　緑茶</t>
  </si>
  <si>
    <t>Q：綾鷹</t>
  </si>
  <si>
    <t>R：伊右衛門</t>
  </si>
  <si>
    <t>S：生茶</t>
  </si>
  <si>
    <t>[TABLE042]</t>
  </si>
  <si>
    <t>[NTABLE042]</t>
  </si>
  <si>
    <t>[PTABLE042]</t>
  </si>
  <si>
    <t>[GRAPH037]</t>
  </si>
  <si>
    <t>TABLE042</t>
  </si>
  <si>
    <t>NTABLE042</t>
  </si>
  <si>
    <t>PTABLE042</t>
  </si>
  <si>
    <t>GRAPH037</t>
  </si>
  <si>
    <t>NQ23</t>
  </si>
  <si>
    <t>正解0個</t>
  </si>
  <si>
    <t>正解1個</t>
  </si>
  <si>
    <t>正解2個</t>
  </si>
  <si>
    <t>正解3個</t>
  </si>
  <si>
    <t>正解4個</t>
  </si>
  <si>
    <t>[TABLE043]</t>
  </si>
  <si>
    <t>[NTABLE043]</t>
  </si>
  <si>
    <t>[PTABLE043]</t>
  </si>
  <si>
    <t>[GRAPH038]</t>
  </si>
  <si>
    <t>TABLE043</t>
  </si>
  <si>
    <t>NTABLE043</t>
  </si>
  <si>
    <t>PTABLE043</t>
  </si>
  <si>
    <t>GRAPH038</t>
  </si>
  <si>
    <t>Q24</t>
  </si>
  <si>
    <t>ご覧いただいている「ペットボトル入りのお茶」の中で、買いたいと思ったものを、すべて選び、当てはまる銘柄の番号を○で囲んでください。※縦方向に回答してください。各項目で矢印（↓）方向にそれぞれ選択してください。</t>
  </si>
  <si>
    <t>ヘルシア緑茶</t>
  </si>
  <si>
    <t>黒烏龍茶</t>
  </si>
  <si>
    <t>胡麻麦茶</t>
  </si>
  <si>
    <t>からだ　すこやか茶W</t>
  </si>
  <si>
    <t>綾鷹　特選茶</t>
  </si>
  <si>
    <t>伊右衛門　特茶</t>
  </si>
  <si>
    <t>伊右衛門　特茶ジャスミン</t>
  </si>
  <si>
    <t>綾鷹　ほうじ茶</t>
  </si>
  <si>
    <t>綾鷹　茶葉のあまみ</t>
  </si>
  <si>
    <t>お～いお茶　ほうじ茶</t>
  </si>
  <si>
    <t>お～いお茶　濃い茶</t>
  </si>
  <si>
    <t>Relax　ジャスミンティー</t>
  </si>
  <si>
    <t>十六茶</t>
  </si>
  <si>
    <t>健康ミネラルむぎ茶</t>
  </si>
  <si>
    <t>GREEN DA・KA・RA　やさしい麦茶</t>
  </si>
  <si>
    <t>午後の紅茶　おいしい無糖</t>
  </si>
  <si>
    <t>クラフトボス TEA　ノンシュガー</t>
  </si>
  <si>
    <t>爽健美茶</t>
  </si>
  <si>
    <t>伊右衛門　玄米茶</t>
  </si>
  <si>
    <t>買いたいと思ったもの（全て）</t>
  </si>
  <si>
    <t>最も買いたいと思ったもの（1つだけ）</t>
  </si>
  <si>
    <t>[TABLE044]</t>
  </si>
  <si>
    <t>[NTABLE044]</t>
  </si>
  <si>
    <t>[PTABLE044]</t>
  </si>
  <si>
    <t>[GRAPH039]</t>
  </si>
  <si>
    <t>TABLE044</t>
  </si>
  <si>
    <t>NTABLE044</t>
  </si>
  <si>
    <t>PTABLE044</t>
  </si>
  <si>
    <t>GRAPH039</t>
  </si>
  <si>
    <t>Q25</t>
  </si>
  <si>
    <t>【 お～いお茶　緑茶 】は、以下のイメージにどのくらいあてはまると思いますか。</t>
  </si>
  <si>
    <t>ややあてあまる</t>
  </si>
  <si>
    <t>現代的な感じ</t>
  </si>
  <si>
    <t>伝統的な感じ</t>
  </si>
  <si>
    <t>個性的である</t>
  </si>
  <si>
    <t>平凡である</t>
  </si>
  <si>
    <t>おしゃれである</t>
  </si>
  <si>
    <t>スタイリッシュである</t>
  </si>
  <si>
    <t>高級感がある</t>
  </si>
  <si>
    <t>本格的である</t>
  </si>
  <si>
    <t>洗練されている</t>
  </si>
  <si>
    <t>品質が良さそう</t>
  </si>
  <si>
    <t>おいしそう</t>
  </si>
  <si>
    <t>味が濃そう</t>
  </si>
  <si>
    <t>香りが良さそう</t>
  </si>
  <si>
    <t>自分向けである</t>
  </si>
  <si>
    <t>定番の商品である</t>
  </si>
  <si>
    <t>[TABLE045]</t>
  </si>
  <si>
    <t>[NTABLE045]</t>
  </si>
  <si>
    <t>[PTABLE045]</t>
  </si>
  <si>
    <t>[GRAPH040]</t>
  </si>
  <si>
    <t>TABLE045</t>
  </si>
  <si>
    <t>NTABLE045</t>
  </si>
  <si>
    <t>PTABLE045</t>
  </si>
  <si>
    <t>GRAPH040</t>
  </si>
  <si>
    <t>Q26</t>
  </si>
  <si>
    <t>【 綾鷹 】は、以下のイメージにどのくらいあてはまると思いますか。</t>
  </si>
  <si>
    <t>[TABLE046]</t>
  </si>
  <si>
    <t>[NTABLE046]</t>
  </si>
  <si>
    <t>[PTABLE046]</t>
  </si>
  <si>
    <t>[GRAPH041]</t>
  </si>
  <si>
    <t>TABLE046</t>
  </si>
  <si>
    <t>NTABLE046</t>
  </si>
  <si>
    <t>PTABLE046</t>
  </si>
  <si>
    <t>GRAPH041</t>
  </si>
  <si>
    <t>Q27</t>
  </si>
  <si>
    <t>【 伊右衛門 】は、以下のイメージにどのくらいあてはまると思いますか。</t>
  </si>
  <si>
    <t>[TABLE047]</t>
  </si>
  <si>
    <t>[NTABLE047]</t>
  </si>
  <si>
    <t>[PTABLE047]</t>
  </si>
  <si>
    <t>[GRAPH042]</t>
  </si>
  <si>
    <t>TABLE047</t>
  </si>
  <si>
    <t>NTABLE047</t>
  </si>
  <si>
    <t>PTABLE047</t>
  </si>
  <si>
    <t>GRAPH042</t>
  </si>
  <si>
    <t>Q28</t>
  </si>
  <si>
    <t>【 生茶 】は、以下のイメージにどのくらいあてはまると思いますか。</t>
  </si>
  <si>
    <t>[TABLE048]</t>
  </si>
  <si>
    <t>[NTABLE048]</t>
  </si>
  <si>
    <t>[PTABLE048]</t>
  </si>
  <si>
    <t>[GRAPH043]</t>
  </si>
  <si>
    <t>TABLE048</t>
  </si>
  <si>
    <t>NTABLE048</t>
  </si>
  <si>
    <t>PTABLE048</t>
  </si>
  <si>
    <t>GRAPH043</t>
  </si>
  <si>
    <t>Q29</t>
  </si>
  <si>
    <t>ご覧いただいている4種類の緑茶のうち、最も買いたいと思った商品を1つお選びください。</t>
  </si>
  <si>
    <t>[TABLE049]</t>
  </si>
  <si>
    <t>[NTABLE049]</t>
  </si>
  <si>
    <t>[PTABLE049]</t>
  </si>
  <si>
    <t>[GRAPH044]</t>
  </si>
  <si>
    <t>TABLE049</t>
  </si>
  <si>
    <t>NTABLE049</t>
  </si>
  <si>
    <t>PTABLE049</t>
  </si>
  <si>
    <t>GRAPH044</t>
  </si>
  <si>
    <t>Q30</t>
  </si>
  <si>
    <t>お飲みいただいた【 観察データ群：Q29の選択内容／実験データ群：Group_2の内容 】の全体的な感想をお聞きします。 【 観察データ群：Q29の選択内容／実験データ群：Group_2の内容 】の味を10点満点で評価すると、何点くらいですか。</t>
  </si>
  <si>
    <t>[TABLE050]</t>
  </si>
  <si>
    <t>[NTABLE050]</t>
  </si>
  <si>
    <t>[PTABLE050]</t>
  </si>
  <si>
    <t>[GRAPH045]</t>
  </si>
  <si>
    <t>TABLE050</t>
  </si>
  <si>
    <t>NTABLE050</t>
  </si>
  <si>
    <t>PTABLE050</t>
  </si>
  <si>
    <t>GRAPH045</t>
  </si>
  <si>
    <t>Q30N</t>
  </si>
  <si>
    <t>[TABLE051]</t>
  </si>
  <si>
    <t>[NTABLE051]</t>
  </si>
  <si>
    <t>[PTABLE051]</t>
  </si>
  <si>
    <t>TABLE051</t>
  </si>
  <si>
    <t>NTABLE051</t>
  </si>
  <si>
    <t>PTABLE051</t>
  </si>
  <si>
    <t>Q32</t>
  </si>
  <si>
    <t>お飲みいただいた【 観察データ群：Q29の選択内容／実験データ群：Group_2の内容 】の味や香りについて、どのように感じましたか。</t>
  </si>
  <si>
    <t>[TABLE052]</t>
  </si>
  <si>
    <t>[NTABLE052]</t>
  </si>
  <si>
    <t>[PTABLE052]</t>
  </si>
  <si>
    <t>[GRAPH046]</t>
  </si>
  <si>
    <t>TABLE052</t>
  </si>
  <si>
    <t>NTABLE052</t>
  </si>
  <si>
    <t>PTABLE052</t>
  </si>
  <si>
    <t>GRAPH046</t>
  </si>
  <si>
    <t>Q33</t>
  </si>
  <si>
    <t>[TABLE053]</t>
  </si>
  <si>
    <t>[NTABLE053]</t>
  </si>
  <si>
    <t>[PTABLE053]</t>
  </si>
  <si>
    <t>[GRAPH047]</t>
  </si>
  <si>
    <t>TABLE053</t>
  </si>
  <si>
    <t>NTABLE053</t>
  </si>
  <si>
    <t>PTABLE053</t>
  </si>
  <si>
    <t>GRAPH047</t>
  </si>
  <si>
    <t>Q34</t>
  </si>
  <si>
    <t>お飲みいただいた【 観察データ群：Q29の選択内容／実験データ群：Group_2の内容 】の味や香りは、以下のイメージにどの程度あてはまると思いますか。</t>
  </si>
  <si>
    <t>[TABLE054]</t>
  </si>
  <si>
    <t>[NTABLE054]</t>
  </si>
  <si>
    <t>[PTABLE054]</t>
  </si>
  <si>
    <t>[GRAPH048]</t>
  </si>
  <si>
    <t>TABLE054</t>
  </si>
  <si>
    <t>NTABLE054</t>
  </si>
  <si>
    <t>PTABLE054</t>
  </si>
  <si>
    <t>GRAPH048</t>
  </si>
  <si>
    <t>BD1</t>
  </si>
  <si>
    <t>[TABLE055]</t>
  </si>
  <si>
    <t>[NTABLE055]</t>
  </si>
  <si>
    <t>[PTABLE055]</t>
  </si>
  <si>
    <t>[GRAPH049]</t>
  </si>
  <si>
    <t>TABLE055</t>
  </si>
  <si>
    <t>NTABLE055</t>
  </si>
  <si>
    <t>PTABLE055</t>
  </si>
  <si>
    <t>GRAPH049</t>
  </si>
  <si>
    <t>BD2</t>
  </si>
  <si>
    <t>年代別</t>
  </si>
  <si>
    <t>20代</t>
  </si>
  <si>
    <t>30代</t>
  </si>
  <si>
    <t>40代</t>
  </si>
  <si>
    <t>50代</t>
  </si>
  <si>
    <t>[TABLE056]</t>
  </si>
  <si>
    <t>[NTABLE056]</t>
  </si>
  <si>
    <t>[PTABLE056]</t>
  </si>
  <si>
    <t>[GRAPH050]</t>
  </si>
  <si>
    <t>TABLE056</t>
  </si>
  <si>
    <t>NTABLE056</t>
  </si>
  <si>
    <t>PTABLE056</t>
  </si>
  <si>
    <t>GRAPH050</t>
  </si>
  <si>
    <t>BD3</t>
  </si>
  <si>
    <t>性年代別</t>
  </si>
  <si>
    <t>男性20代</t>
  </si>
  <si>
    <t>男性30代</t>
  </si>
  <si>
    <t>男性40代</t>
  </si>
  <si>
    <t>男性50代</t>
  </si>
  <si>
    <t>女性20代</t>
  </si>
  <si>
    <t>女性30代</t>
  </si>
  <si>
    <t>女性40代</t>
  </si>
  <si>
    <t>女性50代</t>
  </si>
  <si>
    <t>[TABLE057]</t>
  </si>
  <si>
    <t>[NTABLE057]</t>
  </si>
  <si>
    <t>[PTABLE057]</t>
  </si>
  <si>
    <t>[GRAPH051]</t>
  </si>
  <si>
    <t>TABLE057</t>
  </si>
  <si>
    <t>NTABLE057</t>
  </si>
  <si>
    <t>PTABLE057</t>
  </si>
  <si>
    <t>GRAPH051</t>
  </si>
  <si>
    <t>BD4</t>
  </si>
  <si>
    <t>最も好きな銘柄別</t>
  </si>
  <si>
    <t>[TABLE058]</t>
  </si>
  <si>
    <t>[NTABLE058]</t>
  </si>
  <si>
    <t>[PTABLE058]</t>
  </si>
  <si>
    <t>[GRAPH052]</t>
  </si>
  <si>
    <t>TABLE058</t>
  </si>
  <si>
    <t>NTABLE058</t>
  </si>
  <si>
    <t>PTABLE058</t>
  </si>
  <si>
    <t>GRAPH052</t>
  </si>
  <si>
    <t>BD5</t>
  </si>
  <si>
    <t>データ群別</t>
  </si>
  <si>
    <t>[TABLE059]</t>
  </si>
  <si>
    <t>[NTABLE059]</t>
  </si>
  <si>
    <t>[PTABLE059]</t>
  </si>
  <si>
    <t>[GRAPH053]</t>
  </si>
  <si>
    <t>TABLE059</t>
  </si>
  <si>
    <t>NTABLE059</t>
  </si>
  <si>
    <t>PTABLE059</t>
  </si>
  <si>
    <t>GRAPH053</t>
  </si>
  <si>
    <t>BD6</t>
  </si>
  <si>
    <t>【観察】性別</t>
  </si>
  <si>
    <t>[TABLE060]</t>
  </si>
  <si>
    <t>[NTABLE060]</t>
  </si>
  <si>
    <t>[PTABLE060]</t>
  </si>
  <si>
    <t>[GRAPH054]</t>
  </si>
  <si>
    <t>TABLE060</t>
  </si>
  <si>
    <t>NTABLE060</t>
  </si>
  <si>
    <t>PTABLE060</t>
  </si>
  <si>
    <t>GRAPH054</t>
  </si>
  <si>
    <t>BD7</t>
  </si>
  <si>
    <t>【観察】年代別</t>
  </si>
  <si>
    <t>[TABLE061]</t>
  </si>
  <si>
    <t>[NTABLE061]</t>
  </si>
  <si>
    <t>[PTABLE061]</t>
  </si>
  <si>
    <t>[GRAPH055]</t>
  </si>
  <si>
    <t>TABLE061</t>
  </si>
  <si>
    <t>NTABLE061</t>
  </si>
  <si>
    <t>PTABLE061</t>
  </si>
  <si>
    <t>GRAPH055</t>
  </si>
  <si>
    <t>BD8</t>
  </si>
  <si>
    <t>【観察】最も好きな銘柄別</t>
  </si>
  <si>
    <t>[TABLE062]</t>
  </si>
  <si>
    <t>[NTABLE062]</t>
  </si>
  <si>
    <t>[PTABLE062]</t>
  </si>
  <si>
    <t>[GRAPH056]</t>
  </si>
  <si>
    <t>TABLE062</t>
  </si>
  <si>
    <t>NTABLE062</t>
  </si>
  <si>
    <t>PTABLE062</t>
  </si>
  <si>
    <t>GRAPH056</t>
  </si>
  <si>
    <t>BD9</t>
  </si>
  <si>
    <t>【観察】ブランド提示飲用銘柄別</t>
  </si>
  <si>
    <t>[TABLE063]</t>
  </si>
  <si>
    <t>[NTABLE063]</t>
  </si>
  <si>
    <t>[PTABLE063]</t>
  </si>
  <si>
    <t>[GRAPH057]</t>
  </si>
  <si>
    <t>TABLE063</t>
  </si>
  <si>
    <t>NTABLE063</t>
  </si>
  <si>
    <t>PTABLE063</t>
  </si>
  <si>
    <t>GRAPH057</t>
  </si>
  <si>
    <t>BD10</t>
  </si>
  <si>
    <t>【実験】性別</t>
  </si>
  <si>
    <t>[TABLE064]</t>
  </si>
  <si>
    <t>[NTABLE064]</t>
  </si>
  <si>
    <t>[PTABLE064]</t>
  </si>
  <si>
    <t>[GRAPH058]</t>
  </si>
  <si>
    <t>TABLE064</t>
  </si>
  <si>
    <t>NTABLE064</t>
  </si>
  <si>
    <t>PTABLE064</t>
  </si>
  <si>
    <t>GRAPH058</t>
  </si>
  <si>
    <t>BD11</t>
  </si>
  <si>
    <t>【実験】年代別</t>
  </si>
  <si>
    <t>[TABLE065]</t>
  </si>
  <si>
    <t>[NTABLE065]</t>
  </si>
  <si>
    <t>[PTABLE065]</t>
  </si>
  <si>
    <t>[GRAPH059]</t>
  </si>
  <si>
    <t>TABLE065</t>
  </si>
  <si>
    <t>NTABLE065</t>
  </si>
  <si>
    <t>PTABLE065</t>
  </si>
  <si>
    <t>GRAPH059</t>
  </si>
  <si>
    <t>BD12</t>
  </si>
  <si>
    <t>【実験】最も好きな銘柄別</t>
  </si>
  <si>
    <t>[TABLE066]</t>
  </si>
  <si>
    <t>[NTABLE066]</t>
  </si>
  <si>
    <t>[PTABLE066]</t>
  </si>
  <si>
    <t>[GRAPH060]</t>
  </si>
  <si>
    <t>TABLE066</t>
  </si>
  <si>
    <t>NTABLE066</t>
  </si>
  <si>
    <t>PTABLE066</t>
  </si>
  <si>
    <t>GRAPH060</t>
  </si>
  <si>
    <t>BD13</t>
  </si>
  <si>
    <t>【実験】ブランド提示飲用銘柄別</t>
  </si>
  <si>
    <t>[TABLE067]</t>
  </si>
  <si>
    <t>[NTABLE067]</t>
  </si>
  <si>
    <t>[PTABLE067]</t>
  </si>
  <si>
    <t>[GRAPH061]</t>
  </si>
  <si>
    <t>TABLE067</t>
  </si>
  <si>
    <t>NTABLE067</t>
  </si>
  <si>
    <t>PTABLE067</t>
  </si>
  <si>
    <t>GRAPH061</t>
  </si>
  <si>
    <t>飲料に関する会場調査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</si>
</sst>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&quot;%&quot;"/>
    <numFmt numFmtId="177" formatCode="0_ "/>
    <numFmt numFmtId="178" formatCode="[&gt;=0]\(\+##0.00\);[&lt;0]\(\-##0.00\);"/>
    <numFmt numFmtId="179" formatCode="0.00_ "/>
    <numFmt numFmtId="180" formatCode="0.0_ "/>
  </numFmts>
  <fonts count="10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8.5"/>
      <name val="ＭＳ ゴシック"/>
      <family val="3"/>
      <charset val="128"/>
    </font>
    <font>
      <sz val="8"/>
      <name val="ＭＳ Ｐゴシック"/>
      <family val="3"/>
      <charset val="128"/>
    </font>
    <font>
      <u/>
      <sz val="9"/>
      <color theme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EEF3"/>
        <bgColor indexed="64"/>
      </patternFill>
    </fill>
  </fills>
  <borders count="76">
    <border>
      <left/>
      <right/>
      <top/>
      <bottom/>
      <diagonal/>
    </border>
    <border>
      <left style="thin">
        <color theme="0" tint="-0.34998626667073579"/>
      </left>
      <right style="hair">
        <color theme="0" tint="-0.34998626667073579"/>
      </right>
      <top style="thin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hair">
        <color theme="0" tint="-0.34998626667073579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hair">
        <color rgb="FFA6A6A6"/>
      </top>
      <bottom style="thin">
        <color rgb="FFA6A6A6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theme="0" tint="-0.34998626667073579"/>
      </right>
      <top style="hair">
        <color theme="0" tint="-0.34998626667073579"/>
      </top>
      <bottom/>
      <diagonal/>
    </border>
    <border>
      <left/>
      <right/>
      <top style="hair">
        <color rgb="FFA6A6A6"/>
      </top>
      <bottom style="thin">
        <color rgb="FFA6A6A6"/>
      </bottom>
      <diagonal/>
    </border>
    <border>
      <left/>
      <right style="thin">
        <color rgb="FFA6A6A6"/>
      </right>
      <top style="hair">
        <color rgb="FFA6A6A6"/>
      </top>
      <bottom style="thin">
        <color rgb="FFA6A6A6"/>
      </bottom>
      <diagonal/>
    </border>
    <border>
      <left style="thin">
        <color rgb="FFA6A6A6"/>
      </left>
      <right style="hair">
        <color rgb="FFA6A6A6"/>
      </right>
      <top style="hair">
        <color rgb="FFA6A6A6"/>
      </top>
      <bottom style="thin">
        <color rgb="FFA6A6A6"/>
      </bottom>
      <diagonal/>
    </border>
    <border>
      <left style="hair">
        <color rgb="FFA6A6A6"/>
      </left>
      <right style="hair">
        <color rgb="FFA6A6A6"/>
      </right>
      <top style="hair">
        <color rgb="FFA6A6A6"/>
      </top>
      <bottom style="thin">
        <color rgb="FFA6A6A6"/>
      </bottom>
      <diagonal/>
    </border>
    <border>
      <left style="hair">
        <color rgb="FFA6A6A6"/>
      </left>
      <right style="thin">
        <color rgb="FFA6A6A6"/>
      </right>
      <top style="hair">
        <color rgb="FFA6A6A6"/>
      </top>
      <bottom style="thin">
        <color rgb="FFA6A6A6"/>
      </bottom>
      <diagonal/>
    </border>
    <border>
      <left style="thin">
        <color rgb="FFA6A6A6"/>
      </left>
      <right style="hair">
        <color rgb="FFA6A6A6"/>
      </right>
      <top style="hair">
        <color rgb="FFA6A6A6"/>
      </top>
      <bottom/>
      <diagonal/>
    </border>
    <border>
      <left style="hair">
        <color rgb="FFA6A6A6"/>
      </left>
      <right style="hair">
        <color rgb="FFA6A6A6"/>
      </right>
      <top style="hair">
        <color rgb="FFA6A6A6"/>
      </top>
      <bottom/>
      <diagonal/>
    </border>
    <border>
      <left style="hair">
        <color rgb="FFA6A6A6"/>
      </left>
      <right style="thin">
        <color rgb="FFA6A6A6"/>
      </right>
      <top style="hair">
        <color rgb="FFA6A6A6"/>
      </top>
      <bottom/>
      <diagonal/>
    </border>
    <border>
      <left/>
      <right/>
      <top/>
      <bottom style="hair">
        <color rgb="FFA6A6A6"/>
      </bottom>
      <diagonal/>
    </border>
    <border>
      <left/>
      <right/>
      <top style="hair">
        <color rgb="FFA6A6A6"/>
      </top>
      <bottom style="hair">
        <color rgb="FFA6A6A6"/>
      </bottom>
      <diagonal/>
    </border>
    <border>
      <left/>
      <right style="hair">
        <color rgb="FFA6A6A6"/>
      </right>
      <top/>
      <bottom/>
      <diagonal/>
    </border>
    <border>
      <left style="hair">
        <color rgb="FFA6A6A6"/>
      </left>
      <right/>
      <top/>
      <bottom/>
      <diagonal/>
    </border>
    <border>
      <left/>
      <right style="hair">
        <color rgb="FFA6A6A6"/>
      </right>
      <top/>
      <bottom style="hair">
        <color rgb="FFA6A6A6"/>
      </bottom>
      <diagonal/>
    </border>
    <border>
      <left style="hair">
        <color rgb="FFA6A6A6"/>
      </left>
      <right/>
      <top/>
      <bottom style="hair">
        <color rgb="FFA6A6A6"/>
      </bottom>
      <diagonal/>
    </border>
    <border>
      <left/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/>
      <top style="hair">
        <color rgb="FFA6A6A6"/>
      </top>
      <bottom style="hair">
        <color rgb="FFA6A6A6"/>
      </bottom>
      <diagonal/>
    </border>
    <border>
      <left style="hair">
        <color rgb="FFA6A6A6"/>
      </left>
      <right/>
      <top style="hair">
        <color rgb="FFA6A6A6"/>
      </top>
      <bottom style="double">
        <color rgb="FFA6A6A6"/>
      </bottom>
      <diagonal/>
    </border>
    <border>
      <left style="hair">
        <color rgb="FFA6A6A6"/>
      </left>
      <right style="hair">
        <color rgb="FFA6A6A6"/>
      </right>
      <top/>
      <bottom/>
      <diagonal/>
    </border>
    <border>
      <left/>
      <right style="hair">
        <color rgb="FFA6A6A6"/>
      </right>
      <top style="hair">
        <color rgb="FFA6A6A6"/>
      </top>
      <bottom/>
      <diagonal/>
    </border>
    <border>
      <left style="hair">
        <color rgb="FFA6A6A6"/>
      </left>
      <right style="hair">
        <color rgb="FFA6A6A6"/>
      </right>
      <top/>
      <bottom style="hair">
        <color rgb="FFA6A6A6"/>
      </bottom>
      <diagonal/>
    </border>
    <border>
      <left style="hair">
        <color rgb="FFA6A6A6"/>
      </left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thin">
        <color rgb="FFA6A6A6"/>
      </left>
      <right style="hair">
        <color rgb="FFA6A6A6"/>
      </right>
      <top style="thin">
        <color rgb="FFA6A6A6"/>
      </top>
      <bottom style="hair">
        <color rgb="FFA6A6A6"/>
      </bottom>
      <diagonal/>
    </border>
    <border>
      <left style="hair">
        <color rgb="FFA6A6A6"/>
      </left>
      <right/>
      <top style="thin">
        <color rgb="FFA6A6A6"/>
      </top>
      <bottom style="hair">
        <color rgb="FFA6A6A6"/>
      </bottom>
      <diagonal/>
    </border>
    <border>
      <left/>
      <right style="thin">
        <color rgb="FFA6A6A6"/>
      </right>
      <top style="thin">
        <color rgb="FFA6A6A6"/>
      </top>
      <bottom style="hair">
        <color rgb="FFA6A6A6"/>
      </bottom>
      <diagonal/>
    </border>
    <border>
      <left style="thin">
        <color rgb="FFA6A6A6"/>
      </left>
      <right style="hair">
        <color rgb="FFA6A6A6"/>
      </right>
      <top style="hair">
        <color rgb="FFA6A6A6"/>
      </top>
      <bottom style="hair">
        <color rgb="FFA6A6A6"/>
      </bottom>
      <diagonal/>
    </border>
    <border>
      <left/>
      <right style="thin">
        <color rgb="FFA6A6A6"/>
      </right>
      <top style="hair">
        <color rgb="FFA6A6A6"/>
      </top>
      <bottom style="hair">
        <color rgb="FFA6A6A6"/>
      </bottom>
      <diagonal/>
    </border>
    <border>
      <left style="thin">
        <color rgb="FFA6A6A6"/>
      </left>
      <right style="hair">
        <color rgb="FFA6A6A6"/>
      </right>
      <top style="hair">
        <color rgb="FFA6A6A6"/>
      </top>
      <bottom style="double">
        <color rgb="FFA6A6A6"/>
      </bottom>
      <diagonal/>
    </border>
    <border>
      <left/>
      <right style="thin">
        <color rgb="FFA6A6A6"/>
      </right>
      <top style="hair">
        <color rgb="FFA6A6A6"/>
      </top>
      <bottom style="double">
        <color rgb="FFA6A6A6"/>
      </bottom>
      <diagonal/>
    </border>
    <border>
      <left style="thin">
        <color rgb="FFA6A6A6"/>
      </left>
      <right style="hair">
        <color rgb="FFA6A6A6"/>
      </right>
      <top/>
      <bottom style="thin">
        <color rgb="FFA6A6A6"/>
      </bottom>
      <diagonal/>
    </border>
    <border>
      <left style="hair">
        <color rgb="FFA6A6A6"/>
      </left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hair">
        <color rgb="FFA6A6A6"/>
      </right>
      <top style="thin">
        <color rgb="FFA6A6A6"/>
      </top>
      <bottom style="thin">
        <color rgb="FFA6A6A6"/>
      </bottom>
      <diagonal/>
    </border>
    <border>
      <left style="hair">
        <color rgb="FFA6A6A6"/>
      </left>
      <right/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hair">
        <color rgb="FFA6A6A6"/>
      </right>
      <top style="thin">
        <color rgb="FFA6A6A6"/>
      </top>
      <bottom/>
      <diagonal/>
    </border>
    <border>
      <left style="hair">
        <color rgb="FFA6A6A6"/>
      </left>
      <right style="thin">
        <color rgb="FFA6A6A6"/>
      </right>
      <top style="thin">
        <color rgb="FFA6A6A6"/>
      </top>
      <bottom/>
      <diagonal/>
    </border>
    <border>
      <left style="hair">
        <color rgb="FFA6A6A6"/>
      </left>
      <right style="hair">
        <color rgb="FFA6A6A6"/>
      </right>
      <top/>
      <bottom style="thin">
        <color rgb="FFA6A6A6"/>
      </bottom>
      <diagonal/>
    </border>
    <border>
      <left style="hair">
        <color rgb="FFA6A6A6"/>
      </left>
      <right style="thin">
        <color rgb="FFA6A6A6"/>
      </right>
      <top/>
      <bottom style="thin">
        <color rgb="FFA6A6A6"/>
      </bottom>
      <diagonal/>
    </border>
    <border>
      <left style="hair">
        <color rgb="FFA6A6A6"/>
      </left>
      <right/>
      <top style="hair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hair">
        <color rgb="FFA6A6A6"/>
      </bottom>
      <diagonal/>
    </border>
    <border>
      <left style="thin">
        <color rgb="FFA6A6A6"/>
      </left>
      <right style="thin">
        <color rgb="FFA6A6A6"/>
      </right>
      <top style="hair">
        <color rgb="FFA6A6A6"/>
      </top>
      <bottom style="hair">
        <color rgb="FFA6A6A6"/>
      </bottom>
      <diagonal/>
    </border>
    <border>
      <left/>
      <right style="hair">
        <color rgb="FFA6A6A6"/>
      </right>
      <top style="thin">
        <color rgb="FFA6A6A6"/>
      </top>
      <bottom style="hair">
        <color rgb="FFA6A6A6"/>
      </bottom>
      <diagonal/>
    </border>
    <border>
      <left style="hair">
        <color rgb="FFA6A6A6"/>
      </left>
      <right style="hair">
        <color rgb="FFA6A6A6"/>
      </right>
      <top style="thin">
        <color rgb="FFA6A6A6"/>
      </top>
      <bottom style="hair">
        <color rgb="FFA6A6A6"/>
      </bottom>
      <diagonal/>
    </border>
    <border>
      <left style="hair">
        <color rgb="FFA6A6A6"/>
      </left>
      <right style="thin">
        <color rgb="FFA6A6A6"/>
      </right>
      <top style="thin">
        <color rgb="FFA6A6A6"/>
      </top>
      <bottom style="hair">
        <color rgb="FFA6A6A6"/>
      </bottom>
      <diagonal/>
    </border>
    <border>
      <left/>
      <right style="hair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hair">
        <color rgb="FFA6A6A6"/>
      </bottom>
      <diagonal/>
    </border>
    <border>
      <left style="thin">
        <color rgb="FFA6A6A6"/>
      </left>
      <right style="thin">
        <color rgb="FFA6A6A6"/>
      </right>
      <top style="hair">
        <color rgb="FFA6A6A6"/>
      </top>
      <bottom/>
      <diagonal/>
    </border>
    <border>
      <left style="thin">
        <color rgb="FFA6A6A6"/>
      </left>
      <right style="thin">
        <color rgb="FFA6A6A6"/>
      </right>
      <top style="hair">
        <color rgb="FFA6A6A6"/>
      </top>
      <bottom style="double">
        <color rgb="FFA6A6A6"/>
      </bottom>
      <diagonal/>
    </border>
    <border>
      <left style="hair">
        <color rgb="FFA6A6A6"/>
      </left>
      <right style="hair">
        <color rgb="FFA6A6A6"/>
      </right>
      <top style="thin">
        <color rgb="FFA6A6A6"/>
      </top>
      <bottom style="thin">
        <color rgb="FFA6A6A6"/>
      </bottom>
      <diagonal/>
    </border>
    <border>
      <left style="hair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hair">
        <color rgb="FFA6A6A6"/>
      </right>
      <top/>
      <bottom style="hair">
        <color rgb="FFA6A6A6"/>
      </bottom>
      <diagonal/>
    </border>
    <border>
      <left style="hair">
        <color rgb="FFA6A6A6"/>
      </left>
      <right style="thin">
        <color rgb="FFA6A6A6"/>
      </right>
      <top/>
      <bottom style="hair">
        <color rgb="FFA6A6A6"/>
      </bottom>
      <diagonal/>
    </border>
    <border>
      <left style="hair">
        <color rgb="FFA6A6A6"/>
      </left>
      <right style="thin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 style="thin">
        <color rgb="FFA6A6A6"/>
      </left>
      <right style="hair">
        <color rgb="FFA6A6A6"/>
      </right>
      <top/>
      <bottom/>
      <diagonal/>
    </border>
    <border>
      <left/>
      <right/>
      <top/>
      <bottom style="thin">
        <color rgb="FFA6A6A6"/>
      </bottom>
      <diagonal/>
    </border>
    <border>
      <left/>
      <right style="hair">
        <color rgb="FFA6A6A6"/>
      </right>
      <top style="hair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/>
      <diagonal/>
    </border>
    <border>
      <left/>
      <right style="thin">
        <color rgb="FFA6A6A6"/>
      </right>
      <top/>
      <bottom style="hair">
        <color rgb="FFA6A6A6"/>
      </bottom>
      <diagonal/>
    </border>
    <border>
      <left/>
      <right style="thin">
        <color rgb="FFA6A6A6"/>
      </right>
      <top/>
      <bottom/>
      <diagonal/>
    </border>
    <border>
      <left style="hair">
        <color rgb="FFA6A6A6"/>
      </left>
      <right style="thin">
        <color rgb="FFA6A6A6"/>
      </right>
      <top style="hair">
        <color rgb="FFA6A6A6"/>
      </top>
      <bottom style="double">
        <color rgb="FFA6A6A6"/>
      </bottom>
      <diagonal/>
    </border>
    <border>
      <left style="hair">
        <color rgb="FFA6A6A6"/>
      </left>
      <right style="thin">
        <color rgb="FFA6A6A6"/>
      </right>
      <top/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7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2" borderId="0" xfId="0" applyNumberFormat="1" applyFont="1" applyFill="1">
      <alignment vertical="center"/>
    </xf>
    <xf numFmtId="0" fontId="6" fillId="0" borderId="0" xfId="0" applyFont="1" applyFill="1" applyBorder="1" applyAlignment="1">
      <alignment vertical="center" wrapText="1"/>
    </xf>
    <xf numFmtId="49" fontId="1" fillId="2" borderId="0" xfId="0" applyNumberFormat="1" applyFont="1" applyFill="1">
      <alignment vertical="center"/>
    </xf>
    <xf numFmtId="176" fontId="5" fillId="2" borderId="0" xfId="0" applyNumberFormat="1" applyFont="1" applyFill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0" xfId="0" applyFill="1" applyBorder="1">
      <alignment vertical="center"/>
    </xf>
    <xf numFmtId="0" fontId="4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7" fillId="0" borderId="14" xfId="1" applyFont="1" applyFill="1" applyBorder="1">
      <alignment vertical="center"/>
    </xf>
    <xf numFmtId="0" fontId="7" fillId="0" borderId="15" xfId="1" applyFont="1" applyFill="1" applyBorder="1">
      <alignment vertical="center"/>
    </xf>
    <xf numFmtId="0" fontId="0" fillId="0" borderId="16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 wrapText="1"/>
    </xf>
    <xf numFmtId="0" fontId="7" fillId="0" borderId="17" xfId="1" applyFont="1" applyFill="1" applyBorder="1">
      <alignment vertical="center"/>
    </xf>
    <xf numFmtId="0" fontId="7" fillId="0" borderId="18" xfId="1" applyFont="1" applyFill="1" applyBorder="1">
      <alignment vertical="center"/>
    </xf>
    <xf numFmtId="0" fontId="0" fillId="0" borderId="18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4" xfId="0" applyFill="1" applyBorder="1" applyAlignment="1">
      <alignment vertical="center" wrapText="1"/>
    </xf>
    <xf numFmtId="0" fontId="0" fillId="0" borderId="16" xfId="0" applyFill="1" applyBorder="1">
      <alignment vertical="center"/>
    </xf>
    <xf numFmtId="0" fontId="0" fillId="0" borderId="17" xfId="0" applyFill="1" applyBorder="1" applyAlignment="1">
      <alignment vertical="center" wrapText="1"/>
    </xf>
    <xf numFmtId="0" fontId="0" fillId="0" borderId="0" xfId="0" applyBorder="1">
      <alignment vertical="center"/>
    </xf>
    <xf numFmtId="49" fontId="8" fillId="0" borderId="22" xfId="0" applyNumberFormat="1" applyFont="1" applyBorder="1" applyAlignment="1">
      <alignment vertical="center" wrapText="1"/>
    </xf>
    <xf numFmtId="49" fontId="6" fillId="0" borderId="22" xfId="0" applyNumberFormat="1" applyFont="1" applyBorder="1">
      <alignment vertical="center"/>
    </xf>
    <xf numFmtId="49" fontId="0" fillId="0" borderId="26" xfId="0" applyNumberFormat="1" applyBorder="1" applyAlignment="1">
      <alignment vertical="center" wrapText="1"/>
    </xf>
    <xf numFmtId="49" fontId="0" fillId="0" borderId="27" xfId="0" applyNumberFormat="1" applyBorder="1" applyAlignment="1">
      <alignment vertical="center" wrapText="1"/>
    </xf>
    <xf numFmtId="49" fontId="0" fillId="6" borderId="26" xfId="0" applyNumberFormat="1" applyFill="1" applyBorder="1" applyAlignment="1">
      <alignment vertical="center" wrapText="1"/>
    </xf>
    <xf numFmtId="49" fontId="0" fillId="6" borderId="29" xfId="0" applyNumberFormat="1" applyFill="1" applyBorder="1" applyAlignment="1">
      <alignment vertical="center" wrapText="1"/>
    </xf>
    <xf numFmtId="49" fontId="0" fillId="6" borderId="17" xfId="0" applyNumberFormat="1" applyFill="1" applyBorder="1" applyAlignment="1">
      <alignment vertical="center" wrapText="1"/>
    </xf>
    <xf numFmtId="49" fontId="0" fillId="0" borderId="26" xfId="0" applyNumberFormat="1" applyBorder="1">
      <alignment vertical="center"/>
    </xf>
    <xf numFmtId="49" fontId="0" fillId="0" borderId="33" xfId="0" applyNumberFormat="1" applyBorder="1" applyAlignment="1">
      <alignment vertical="center" wrapText="1"/>
    </xf>
    <xf numFmtId="49" fontId="0" fillId="0" borderId="34" xfId="0" applyNumberFormat="1" applyBorder="1">
      <alignment vertical="center"/>
    </xf>
    <xf numFmtId="49" fontId="0" fillId="0" borderId="36" xfId="0" applyNumberFormat="1" applyBorder="1">
      <alignment vertical="center"/>
    </xf>
    <xf numFmtId="49" fontId="0" fillId="0" borderId="38" xfId="0" applyNumberFormat="1" applyBorder="1">
      <alignment vertical="center"/>
    </xf>
    <xf numFmtId="49" fontId="0" fillId="5" borderId="40" xfId="0" applyNumberFormat="1" applyFill="1" applyBorder="1" applyAlignment="1">
      <alignment vertical="center" wrapText="1"/>
    </xf>
    <xf numFmtId="49" fontId="0" fillId="5" borderId="41" xfId="0" applyNumberFormat="1" applyFill="1" applyBorder="1">
      <alignment vertical="center"/>
    </xf>
    <xf numFmtId="49" fontId="0" fillId="0" borderId="42" xfId="0" applyNumberFormat="1" applyBorder="1">
      <alignment vertical="center"/>
    </xf>
    <xf numFmtId="49" fontId="6" fillId="0" borderId="43" xfId="0" applyNumberFormat="1" applyFont="1" applyBorder="1" applyAlignment="1">
      <alignment horizontal="center" vertical="center"/>
    </xf>
    <xf numFmtId="49" fontId="0" fillId="0" borderId="45" xfId="0" applyNumberFormat="1" applyBorder="1">
      <alignment vertical="center"/>
    </xf>
    <xf numFmtId="49" fontId="0" fillId="0" borderId="6" xfId="0" applyNumberFormat="1" applyBorder="1">
      <alignment vertical="center"/>
    </xf>
    <xf numFmtId="49" fontId="0" fillId="0" borderId="4" xfId="0" applyNumberFormat="1" applyBorder="1">
      <alignment vertical="center"/>
    </xf>
    <xf numFmtId="49" fontId="0" fillId="0" borderId="5" xfId="0" applyNumberFormat="1" applyBorder="1">
      <alignment vertical="center"/>
    </xf>
    <xf numFmtId="49" fontId="0" fillId="6" borderId="33" xfId="0" applyNumberFormat="1" applyFill="1" applyBorder="1" applyAlignment="1">
      <alignment vertical="center" wrapText="1"/>
    </xf>
    <xf numFmtId="49" fontId="0" fillId="6" borderId="34" xfId="0" applyNumberFormat="1" applyFill="1" applyBorder="1">
      <alignment vertical="center"/>
    </xf>
    <xf numFmtId="49" fontId="0" fillId="6" borderId="36" xfId="0" applyNumberFormat="1" applyFill="1" applyBorder="1">
      <alignment vertical="center"/>
    </xf>
    <xf numFmtId="49" fontId="0" fillId="6" borderId="50" xfId="0" applyNumberFormat="1" applyFill="1" applyBorder="1" applyAlignment="1">
      <alignment vertical="center" wrapText="1"/>
    </xf>
    <xf numFmtId="49" fontId="0" fillId="6" borderId="12" xfId="0" applyNumberFormat="1" applyFill="1" applyBorder="1">
      <alignment vertical="center"/>
    </xf>
    <xf numFmtId="49" fontId="0" fillId="6" borderId="42" xfId="0" applyNumberFormat="1" applyFill="1" applyBorder="1">
      <alignment vertical="center"/>
    </xf>
    <xf numFmtId="49" fontId="0" fillId="6" borderId="51" xfId="0" applyNumberFormat="1" applyFill="1" applyBorder="1" applyAlignment="1">
      <alignment vertical="center" wrapText="1"/>
    </xf>
    <xf numFmtId="49" fontId="0" fillId="6" borderId="54" xfId="0" applyNumberFormat="1" applyFill="1" applyBorder="1" applyAlignment="1">
      <alignment horizontal="center" vertical="center"/>
    </xf>
    <xf numFmtId="49" fontId="0" fillId="6" borderId="55" xfId="0" applyNumberFormat="1" applyFill="1" applyBorder="1" applyAlignment="1">
      <alignment horizontal="center" vertical="center"/>
    </xf>
    <xf numFmtId="49" fontId="0" fillId="6" borderId="56" xfId="0" applyNumberFormat="1" applyFill="1" applyBorder="1" applyAlignment="1">
      <alignment horizontal="center" vertical="center"/>
    </xf>
    <xf numFmtId="49" fontId="0" fillId="6" borderId="18" xfId="0" applyNumberFormat="1" applyFill="1" applyBorder="1" applyAlignment="1">
      <alignment vertical="center" wrapText="1"/>
    </xf>
    <xf numFmtId="49" fontId="0" fillId="6" borderId="43" xfId="0" applyNumberFormat="1" applyFill="1" applyBorder="1">
      <alignment vertical="center"/>
    </xf>
    <xf numFmtId="49" fontId="0" fillId="6" borderId="57" xfId="0" applyNumberFormat="1" applyFill="1" applyBorder="1">
      <alignment vertical="center"/>
    </xf>
    <xf numFmtId="49" fontId="0" fillId="6" borderId="48" xfId="0" applyNumberFormat="1" applyFill="1" applyBorder="1">
      <alignment vertical="center"/>
    </xf>
    <xf numFmtId="49" fontId="0" fillId="6" borderId="49" xfId="0" applyNumberFormat="1" applyFill="1" applyBorder="1">
      <alignment vertical="center"/>
    </xf>
    <xf numFmtId="49" fontId="0" fillId="6" borderId="58" xfId="0" applyNumberFormat="1" applyFill="1" applyBorder="1" applyAlignment="1">
      <alignment horizontal="center" vertical="center"/>
    </xf>
    <xf numFmtId="49" fontId="0" fillId="6" borderId="59" xfId="0" applyNumberFormat="1" applyFill="1" applyBorder="1" applyAlignment="1">
      <alignment vertical="center" wrapText="1"/>
    </xf>
    <xf numFmtId="49" fontId="0" fillId="6" borderId="32" xfId="0" applyNumberFormat="1" applyFill="1" applyBorder="1" applyAlignment="1">
      <alignment horizontal="center" vertical="center"/>
    </xf>
    <xf numFmtId="49" fontId="0" fillId="6" borderId="16" xfId="0" applyNumberFormat="1" applyFill="1" applyBorder="1" applyAlignment="1">
      <alignment vertical="center" wrapText="1"/>
    </xf>
    <xf numFmtId="49" fontId="0" fillId="0" borderId="33" xfId="0" applyNumberFormat="1" applyBorder="1">
      <alignment vertical="center"/>
    </xf>
    <xf numFmtId="49" fontId="0" fillId="0" borderId="50" xfId="0" applyNumberFormat="1" applyBorder="1">
      <alignment vertical="center"/>
    </xf>
    <xf numFmtId="49" fontId="0" fillId="0" borderId="12" xfId="0" applyNumberFormat="1" applyBorder="1">
      <alignment vertical="center"/>
    </xf>
    <xf numFmtId="177" fontId="0" fillId="0" borderId="32" xfId="0" applyNumberFormat="1" applyBorder="1">
      <alignment vertical="center"/>
    </xf>
    <xf numFmtId="177" fontId="0" fillId="0" borderId="35" xfId="0" applyNumberFormat="1" applyBorder="1">
      <alignment vertical="center"/>
    </xf>
    <xf numFmtId="177" fontId="0" fillId="0" borderId="37" xfId="0" applyNumberFormat="1" applyBorder="1">
      <alignment vertical="center"/>
    </xf>
    <xf numFmtId="177" fontId="0" fillId="5" borderId="39" xfId="0" applyNumberFormat="1" applyFill="1" applyBorder="1">
      <alignment vertical="center"/>
    </xf>
    <xf numFmtId="177" fontId="0" fillId="0" borderId="52" xfId="0" applyNumberFormat="1" applyBorder="1">
      <alignment vertical="center"/>
    </xf>
    <xf numFmtId="177" fontId="0" fillId="0" borderId="53" xfId="0" applyNumberFormat="1" applyBorder="1">
      <alignment vertical="center"/>
    </xf>
    <xf numFmtId="177" fontId="0" fillId="0" borderId="60" xfId="0" applyNumberFormat="1" applyBorder="1">
      <alignment vertical="center"/>
    </xf>
    <xf numFmtId="177" fontId="0" fillId="5" borderId="43" xfId="0" applyNumberFormat="1" applyFill="1" applyBorder="1">
      <alignment vertical="center"/>
    </xf>
    <xf numFmtId="177" fontId="0" fillId="0" borderId="44" xfId="0" applyNumberFormat="1" applyBorder="1">
      <alignment vertical="center"/>
    </xf>
    <xf numFmtId="177" fontId="0" fillId="6" borderId="32" xfId="0" applyNumberFormat="1" applyFill="1" applyBorder="1">
      <alignment vertical="center"/>
    </xf>
    <xf numFmtId="177" fontId="0" fillId="6" borderId="35" xfId="0" applyNumberFormat="1" applyFill="1" applyBorder="1">
      <alignment vertical="center"/>
    </xf>
    <xf numFmtId="177" fontId="0" fillId="6" borderId="13" xfId="0" applyNumberFormat="1" applyFill="1" applyBorder="1">
      <alignment vertical="center"/>
    </xf>
    <xf numFmtId="177" fontId="0" fillId="5" borderId="52" xfId="0" applyNumberFormat="1" applyFill="1" applyBorder="1">
      <alignment vertical="center"/>
    </xf>
    <xf numFmtId="177" fontId="0" fillId="0" borderId="23" xfId="0" applyNumberFormat="1" applyBorder="1">
      <alignment vertical="center"/>
    </xf>
    <xf numFmtId="177" fontId="0" fillId="0" borderId="30" xfId="0" applyNumberFormat="1" applyBorder="1">
      <alignment vertical="center"/>
    </xf>
    <xf numFmtId="177" fontId="0" fillId="5" borderId="53" xfId="0" applyNumberFormat="1" applyFill="1" applyBorder="1">
      <alignment vertical="center"/>
    </xf>
    <xf numFmtId="177" fontId="0" fillId="0" borderId="25" xfId="0" applyNumberFormat="1" applyBorder="1">
      <alignment vertical="center"/>
    </xf>
    <xf numFmtId="177" fontId="0" fillId="0" borderId="31" xfId="0" applyNumberFormat="1" applyBorder="1">
      <alignment vertical="center"/>
    </xf>
    <xf numFmtId="177" fontId="0" fillId="5" borderId="7" xfId="0" applyNumberFormat="1" applyFill="1" applyBorder="1">
      <alignment vertical="center"/>
    </xf>
    <xf numFmtId="177" fontId="0" fillId="0" borderId="7" xfId="0" applyNumberFormat="1" applyBorder="1">
      <alignment vertical="center"/>
    </xf>
    <xf numFmtId="177" fontId="0" fillId="0" borderId="63" xfId="0" applyNumberFormat="1" applyBorder="1">
      <alignment vertical="center"/>
    </xf>
    <xf numFmtId="177" fontId="0" fillId="0" borderId="64" xfId="0" applyNumberFormat="1" applyBorder="1">
      <alignment vertical="center"/>
    </xf>
    <xf numFmtId="177" fontId="0" fillId="0" borderId="65" xfId="0" applyNumberForma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19" xfId="0" applyNumberFormat="1" applyBorder="1">
      <alignment vertical="center"/>
    </xf>
    <xf numFmtId="177" fontId="0" fillId="0" borderId="20" xfId="0" applyNumberFormat="1" applyBorder="1">
      <alignment vertical="center"/>
    </xf>
    <xf numFmtId="178" fontId="0" fillId="6" borderId="57" xfId="0" applyNumberFormat="1" applyFill="1" applyBorder="1" applyAlignment="1">
      <alignment horizontal="center" vertical="center"/>
    </xf>
    <xf numFmtId="178" fontId="0" fillId="6" borderId="48" xfId="0" applyNumberFormat="1" applyFill="1" applyBorder="1" applyAlignment="1">
      <alignment horizontal="center" vertical="center"/>
    </xf>
    <xf numFmtId="178" fontId="0" fillId="6" borderId="39" xfId="0" applyNumberFormat="1" applyFill="1" applyBorder="1" applyAlignment="1">
      <alignment horizontal="center" vertical="center"/>
    </xf>
    <xf numFmtId="178" fontId="0" fillId="6" borderId="49" xfId="0" applyNumberFormat="1" applyFill="1" applyBorder="1" applyAlignment="1">
      <alignment horizontal="center" vertical="center"/>
    </xf>
    <xf numFmtId="179" fontId="0" fillId="0" borderId="64" xfId="0" applyNumberFormat="1" applyBorder="1">
      <alignment vertical="center"/>
    </xf>
    <xf numFmtId="179" fontId="0" fillId="0" borderId="65" xfId="0" applyNumberFormat="1" applyBorder="1">
      <alignment vertical="center"/>
    </xf>
    <xf numFmtId="179" fontId="0" fillId="0" borderId="15" xfId="0" applyNumberFormat="1" applyBorder="1">
      <alignment vertical="center"/>
    </xf>
    <xf numFmtId="177" fontId="0" fillId="0" borderId="39" xfId="0" applyNumberFormat="1" applyBorder="1">
      <alignment vertical="center"/>
    </xf>
    <xf numFmtId="179" fontId="0" fillId="0" borderId="48" xfId="0" applyNumberFormat="1" applyBorder="1">
      <alignment vertical="center"/>
    </xf>
    <xf numFmtId="179" fontId="0" fillId="0" borderId="30" xfId="0" applyNumberFormat="1" applyBorder="1">
      <alignment vertical="center"/>
    </xf>
    <xf numFmtId="179" fontId="0" fillId="0" borderId="31" xfId="0" applyNumberFormat="1" applyBorder="1">
      <alignment vertical="center"/>
    </xf>
    <xf numFmtId="179" fontId="0" fillId="0" borderId="14" xfId="0" applyNumberFormat="1" applyBorder="1">
      <alignment vertical="center"/>
    </xf>
    <xf numFmtId="179" fontId="0" fillId="0" borderId="49" xfId="0" applyNumberFormat="1" applyBorder="1">
      <alignment vertical="center"/>
    </xf>
    <xf numFmtId="177" fontId="0" fillId="0" borderId="48" xfId="0" applyNumberFormat="1" applyBorder="1">
      <alignment vertical="center"/>
    </xf>
    <xf numFmtId="49" fontId="6" fillId="0" borderId="4" xfId="0" applyNumberFormat="1" applyFont="1" applyBorder="1" applyAlignment="1">
      <alignment horizontal="center" vertical="center" shrinkToFit="1"/>
    </xf>
    <xf numFmtId="49" fontId="6" fillId="0" borderId="44" xfId="0" applyNumberFormat="1" applyFont="1" applyBorder="1" applyAlignment="1">
      <alignment horizontal="center" vertical="center" shrinkToFit="1"/>
    </xf>
    <xf numFmtId="49" fontId="6" fillId="0" borderId="61" xfId="0" applyNumberFormat="1" applyFont="1" applyBorder="1" applyAlignment="1">
      <alignment horizontal="center" vertical="center" shrinkToFit="1"/>
    </xf>
    <xf numFmtId="49" fontId="6" fillId="0" borderId="62" xfId="0" applyNumberFormat="1" applyFont="1" applyBorder="1" applyAlignment="1">
      <alignment horizontal="center" vertical="center" shrinkToFit="1"/>
    </xf>
    <xf numFmtId="49" fontId="8" fillId="0" borderId="66" xfId="0" applyNumberFormat="1" applyFont="1" applyBorder="1" applyAlignment="1">
      <alignment vertical="center" wrapText="1"/>
    </xf>
    <xf numFmtId="49" fontId="8" fillId="0" borderId="67" xfId="0" applyNumberFormat="1" applyFont="1" applyBorder="1" applyAlignment="1">
      <alignment vertical="center" wrapText="1"/>
    </xf>
    <xf numFmtId="49" fontId="6" fillId="0" borderId="0" xfId="0" applyNumberFormat="1" applyFont="1" applyBorder="1">
      <alignment vertical="center"/>
    </xf>
    <xf numFmtId="177" fontId="0" fillId="0" borderId="69" xfId="0" applyNumberFormat="1" applyBorder="1">
      <alignment vertical="center"/>
    </xf>
    <xf numFmtId="49" fontId="0" fillId="0" borderId="66" xfId="0" applyNumberFormat="1" applyBorder="1">
      <alignment vertical="center"/>
    </xf>
    <xf numFmtId="49" fontId="0" fillId="0" borderId="67" xfId="0" applyNumberFormat="1" applyBorder="1">
      <alignment vertical="center"/>
    </xf>
    <xf numFmtId="49" fontId="0" fillId="0" borderId="0" xfId="0" applyNumberFormat="1" applyBorder="1">
      <alignment vertical="center"/>
    </xf>
    <xf numFmtId="177" fontId="0" fillId="0" borderId="70" xfId="0" applyNumberFormat="1" applyBorder="1">
      <alignment vertical="center"/>
    </xf>
    <xf numFmtId="177" fontId="0" fillId="0" borderId="11" xfId="0" applyNumberFormat="1" applyBorder="1">
      <alignment vertical="center"/>
    </xf>
    <xf numFmtId="49" fontId="0" fillId="0" borderId="46" xfId="0" applyNumberFormat="1" applyBorder="1">
      <alignment vertical="center"/>
    </xf>
    <xf numFmtId="49" fontId="0" fillId="0" borderId="47" xfId="0" applyNumberFormat="1" applyBorder="1">
      <alignment vertical="center"/>
    </xf>
    <xf numFmtId="49" fontId="6" fillId="0" borderId="39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/>
    </xf>
    <xf numFmtId="177" fontId="0" fillId="5" borderId="51" xfId="0" applyNumberFormat="1" applyFill="1" applyBorder="1">
      <alignment vertical="center"/>
    </xf>
    <xf numFmtId="177" fontId="0" fillId="0" borderId="21" xfId="0" applyNumberFormat="1" applyBorder="1">
      <alignment vertical="center"/>
    </xf>
    <xf numFmtId="177" fontId="0" fillId="0" borderId="28" xfId="0" applyNumberFormat="1" applyBorder="1">
      <alignment vertical="center"/>
    </xf>
    <xf numFmtId="177" fontId="0" fillId="0" borderId="51" xfId="0" applyNumberFormat="1" applyBorder="1">
      <alignment vertical="center"/>
    </xf>
    <xf numFmtId="177" fontId="0" fillId="0" borderId="68" xfId="0" applyNumberFormat="1" applyBorder="1">
      <alignment vertical="center"/>
    </xf>
    <xf numFmtId="177" fontId="0" fillId="0" borderId="75" xfId="0" applyNumberFormat="1" applyBorder="1">
      <alignment vertical="center"/>
    </xf>
    <xf numFmtId="180" fontId="0" fillId="0" borderId="64" xfId="0" applyNumberFormat="1" applyBorder="1">
      <alignment vertical="center"/>
    </xf>
    <xf numFmtId="180" fontId="0" fillId="0" borderId="65" xfId="0" applyNumberFormat="1" applyBorder="1">
      <alignment vertical="center"/>
    </xf>
    <xf numFmtId="180" fontId="0" fillId="0" borderId="74" xfId="0" applyNumberFormat="1" applyBorder="1">
      <alignment vertical="center"/>
    </xf>
    <xf numFmtId="180" fontId="0" fillId="5" borderId="49" xfId="0" applyNumberFormat="1" applyFill="1" applyBorder="1">
      <alignment vertical="center"/>
    </xf>
    <xf numFmtId="180" fontId="0" fillId="5" borderId="52" xfId="0" applyNumberFormat="1" applyFill="1" applyBorder="1">
      <alignment vertical="center"/>
    </xf>
    <xf numFmtId="180" fontId="0" fillId="0" borderId="23" xfId="0" applyNumberFormat="1" applyBorder="1">
      <alignment vertical="center"/>
    </xf>
    <xf numFmtId="180" fontId="0" fillId="0" borderId="30" xfId="0" applyNumberFormat="1" applyBorder="1">
      <alignment vertical="center"/>
    </xf>
    <xf numFmtId="180" fontId="0" fillId="0" borderId="52" xfId="0" applyNumberFormat="1" applyBorder="1">
      <alignment vertical="center"/>
    </xf>
    <xf numFmtId="180" fontId="0" fillId="5" borderId="43" xfId="0" applyNumberFormat="1" applyFill="1" applyBorder="1">
      <alignment vertical="center"/>
    </xf>
    <xf numFmtId="180" fontId="0" fillId="0" borderId="43" xfId="0" applyNumberFormat="1" applyBorder="1">
      <alignment vertical="center"/>
    </xf>
    <xf numFmtId="180" fontId="0" fillId="0" borderId="63" xfId="0" applyNumberFormat="1" applyBorder="1">
      <alignment vertical="center"/>
    </xf>
    <xf numFmtId="180" fontId="0" fillId="0" borderId="39" xfId="0" applyNumberFormat="1" applyBorder="1">
      <alignment vertical="center"/>
    </xf>
    <xf numFmtId="180" fontId="0" fillId="0" borderId="48" xfId="0" applyNumberFormat="1" applyBorder="1">
      <alignment vertical="center"/>
    </xf>
    <xf numFmtId="179" fontId="0" fillId="0" borderId="75" xfId="0" applyNumberFormat="1" applyBorder="1">
      <alignment vertical="center"/>
    </xf>
    <xf numFmtId="180" fontId="0" fillId="0" borderId="57" xfId="0" applyNumberFormat="1" applyBorder="1">
      <alignment vertical="center"/>
    </xf>
    <xf numFmtId="180" fontId="0" fillId="0" borderId="49" xfId="0" applyNumberFormat="1" applyBorder="1">
      <alignment vertical="center"/>
    </xf>
    <xf numFmtId="180" fontId="0" fillId="0" borderId="53" xfId="0" applyNumberFormat="1" applyBorder="1">
      <alignment vertical="center"/>
    </xf>
    <xf numFmtId="180" fontId="0" fillId="0" borderId="60" xfId="0" applyNumberFormat="1" applyBorder="1">
      <alignment vertical="center"/>
    </xf>
    <xf numFmtId="180" fontId="0" fillId="0" borderId="25" xfId="0" applyNumberFormat="1" applyBorder="1">
      <alignment vertical="center"/>
    </xf>
    <xf numFmtId="180" fontId="0" fillId="0" borderId="31" xfId="0" applyNumberFormat="1" applyBorder="1">
      <alignment vertical="center"/>
    </xf>
    <xf numFmtId="180" fontId="0" fillId="0" borderId="7" xfId="0" applyNumberFormat="1" applyBorder="1">
      <alignment vertical="center"/>
    </xf>
    <xf numFmtId="180" fontId="0" fillId="0" borderId="35" xfId="0" applyNumberFormat="1" applyBorder="1">
      <alignment vertical="center"/>
    </xf>
    <xf numFmtId="180" fontId="0" fillId="0" borderId="13" xfId="0" applyNumberFormat="1" applyBorder="1">
      <alignment vertical="center"/>
    </xf>
    <xf numFmtId="180" fontId="0" fillId="0" borderId="14" xfId="0" applyNumberFormat="1" applyBorder="1">
      <alignment vertical="center"/>
    </xf>
    <xf numFmtId="180" fontId="0" fillId="0" borderId="70" xfId="0" applyNumberFormat="1" applyBorder="1">
      <alignment vertical="center"/>
    </xf>
    <xf numFmtId="180" fontId="0" fillId="0" borderId="15" xfId="0" applyNumberFormat="1" applyBorder="1">
      <alignment vertical="center"/>
    </xf>
    <xf numFmtId="49" fontId="9" fillId="0" borderId="46" xfId="0" applyNumberFormat="1" applyFont="1" applyBorder="1" applyAlignment="1">
      <alignment horizontal="center" vertical="center"/>
    </xf>
    <xf numFmtId="49" fontId="9" fillId="0" borderId="68" xfId="0" applyNumberFormat="1" applyFont="1" applyBorder="1" applyAlignment="1">
      <alignment horizontal="center" vertical="center"/>
    </xf>
    <xf numFmtId="177" fontId="0" fillId="6" borderId="68" xfId="0" applyNumberFormat="1" applyFill="1" applyBorder="1">
      <alignment vertical="center"/>
    </xf>
    <xf numFmtId="177" fontId="0" fillId="6" borderId="39" xfId="0" applyNumberFormat="1" applyFill="1" applyBorder="1">
      <alignment vertical="center"/>
    </xf>
    <xf numFmtId="49" fontId="0" fillId="6" borderId="73" xfId="0" applyNumberFormat="1" applyFill="1" applyBorder="1">
      <alignment vertical="center"/>
    </xf>
    <xf numFmtId="49" fontId="0" fillId="6" borderId="41" xfId="0" applyNumberFormat="1" applyFill="1" applyBorder="1">
      <alignment vertical="center"/>
    </xf>
    <xf numFmtId="177" fontId="0" fillId="6" borderId="63" xfId="0" applyNumberFormat="1" applyFill="1" applyBorder="1">
      <alignment vertical="center"/>
    </xf>
    <xf numFmtId="49" fontId="0" fillId="6" borderId="72" xfId="0" applyNumberFormat="1" applyFill="1" applyBorder="1">
      <alignment vertical="center"/>
    </xf>
    <xf numFmtId="49" fontId="0" fillId="6" borderId="22" xfId="0" applyNumberFormat="1" applyFill="1" applyBorder="1" applyAlignment="1">
      <alignment vertical="center" wrapText="1"/>
    </xf>
    <xf numFmtId="49" fontId="0" fillId="6" borderId="24" xfId="0" applyNumberFormat="1" applyFill="1" applyBorder="1" applyAlignment="1">
      <alignment vertical="center" wrapText="1"/>
    </xf>
    <xf numFmtId="49" fontId="0" fillId="6" borderId="40" xfId="0" applyNumberFormat="1" applyFill="1" applyBorder="1" applyAlignment="1">
      <alignment vertical="center" wrapText="1"/>
    </xf>
    <xf numFmtId="177" fontId="0" fillId="6" borderId="46" xfId="0" applyNumberFormat="1" applyFill="1" applyBorder="1">
      <alignment vertical="center"/>
    </xf>
    <xf numFmtId="49" fontId="0" fillId="6" borderId="66" xfId="0" applyNumberFormat="1" applyFill="1" applyBorder="1" applyAlignment="1">
      <alignment vertical="center" wrapText="1"/>
    </xf>
    <xf numFmtId="49" fontId="0" fillId="6" borderId="71" xfId="0" applyNumberFormat="1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A6A6A6"/>
      <color rgb="FFC5D9F1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グループ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'％表'!$C$5:$C$8</c:f>
              <c:strCache>
                <c:ptCount val="4"/>
                <c:pt idx="0">
                  <c:v>1：P⇒Q⇒R⇒S</c:v>
                </c:pt>
                <c:pt idx="1">
                  <c:v>2：Q⇒R⇒S⇒P</c:v>
                </c:pt>
                <c:pt idx="2">
                  <c:v>3：R⇒S⇒P⇒Q</c:v>
                </c:pt>
                <c:pt idx="3">
                  <c:v>4：S⇒P⇒Q⇒R</c:v>
                </c:pt>
              </c:strCache>
            </c:strRef>
          </c:cat>
          <c:val>
            <c:numRef>
              <c:f>'％表'!$E$5:$E$8</c:f>
              <c:numCache>
                <c:formatCode>0.0_ </c:formatCode>
                <c:ptCount val="4"/>
                <c:pt idx="0">
                  <c:v>24.031007751937985</c:v>
                </c:pt>
                <c:pt idx="1">
                  <c:v>25.193798449612402</c:v>
                </c:pt>
                <c:pt idx="2">
                  <c:v>25.193798449612402</c:v>
                </c:pt>
                <c:pt idx="3">
                  <c:v>25.581395348837212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職業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6752539366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B7DEE8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'％表'!$C$153:$C$164</c:f>
              <c:strCache>
                <c:ptCount val="12"/>
                <c:pt idx="0">
                  <c:v>公務員</c:v>
                </c:pt>
                <c:pt idx="1">
                  <c:v>経営者・役員</c:v>
                </c:pt>
                <c:pt idx="2">
                  <c:v>会社員(事務系)</c:v>
                </c:pt>
                <c:pt idx="3">
                  <c:v>会社員(技術系)</c:v>
                </c:pt>
                <c:pt idx="4">
                  <c:v>会社員(その他)</c:v>
                </c:pt>
                <c:pt idx="5">
                  <c:v>自営業</c:v>
                </c:pt>
                <c:pt idx="6">
                  <c:v>自由業</c:v>
                </c:pt>
                <c:pt idx="7">
                  <c:v>専業主婦(主夫)</c:v>
                </c:pt>
                <c:pt idx="8">
                  <c:v>パート・アルバイト</c:v>
                </c:pt>
                <c:pt idx="9">
                  <c:v>学生</c:v>
                </c:pt>
                <c:pt idx="10">
                  <c:v>その他</c:v>
                </c:pt>
                <c:pt idx="11">
                  <c:v>無職</c:v>
                </c:pt>
              </c:strCache>
            </c:strRef>
          </c:cat>
          <c:val>
            <c:numRef>
              <c:f>'％表'!$E$153:$E$164</c:f>
              <c:numCache>
                <c:formatCode>0.0_ </c:formatCode>
                <c:ptCount val="12"/>
                <c:pt idx="0">
                  <c:v>1.5503875968992249</c:v>
                </c:pt>
                <c:pt idx="1">
                  <c:v>0.77519379844961245</c:v>
                </c:pt>
                <c:pt idx="2">
                  <c:v>33.333333333333329</c:v>
                </c:pt>
                <c:pt idx="3">
                  <c:v>13.953488372093023</c:v>
                </c:pt>
                <c:pt idx="4">
                  <c:v>16.666666666666664</c:v>
                </c:pt>
                <c:pt idx="5">
                  <c:v>2.3255813953488373</c:v>
                </c:pt>
                <c:pt idx="6">
                  <c:v>0.77519379844961245</c:v>
                </c:pt>
                <c:pt idx="7">
                  <c:v>13.178294573643413</c:v>
                </c:pt>
                <c:pt idx="8">
                  <c:v>6.9767441860465116</c:v>
                </c:pt>
                <c:pt idx="9">
                  <c:v>5.8139534883720927</c:v>
                </c:pt>
                <c:pt idx="10">
                  <c:v>2.7131782945736433</c:v>
                </c:pt>
                <c:pt idx="11">
                  <c:v>1.9379844961240309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学生種別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(n=15)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6752539366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'％表'!$C$170:$C$177</c:f>
              <c:strCache>
                <c:ptCount val="8"/>
                <c:pt idx="0">
                  <c:v>小学生</c:v>
                </c:pt>
                <c:pt idx="1">
                  <c:v>中学生</c:v>
                </c:pt>
                <c:pt idx="2">
                  <c:v>高校生・高専生</c:v>
                </c:pt>
                <c:pt idx="3">
                  <c:v>専門学校生</c:v>
                </c:pt>
                <c:pt idx="4">
                  <c:v>短大生</c:v>
                </c:pt>
                <c:pt idx="5">
                  <c:v>大学生</c:v>
                </c:pt>
                <c:pt idx="6">
                  <c:v>大学院生</c:v>
                </c:pt>
                <c:pt idx="7">
                  <c:v>その他学生</c:v>
                </c:pt>
              </c:strCache>
            </c:strRef>
          </c:cat>
          <c:val>
            <c:numRef>
              <c:f>'％表'!$E$170:$E$177</c:f>
              <c:numCache>
                <c:formatCode>0.0_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86.666666666666671</c:v>
                </c:pt>
                <c:pt idx="6">
                  <c:v>13.333333333333334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割付セル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6752539366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B7DEE8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CCC0DA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3"/>
            <c:bubble3D val="0"/>
            <c:spPr>
              <a:solidFill>
                <a:srgbClr val="8DB4E2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4"/>
            <c:bubble3D val="0"/>
            <c:spPr>
              <a:solidFill>
                <a:srgbClr val="DCE6F1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5"/>
            <c:bubble3D val="0"/>
            <c:spPr>
              <a:solidFill>
                <a:srgbClr val="F2DCD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6"/>
            <c:bubble3D val="0"/>
            <c:spPr>
              <a:solidFill>
                <a:srgbClr val="EBF1DE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7"/>
            <c:bubble3D val="0"/>
            <c:spPr>
              <a:solidFill>
                <a:srgbClr val="FDE9D9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8"/>
            <c:bubble3D val="0"/>
            <c:spPr>
              <a:solidFill>
                <a:srgbClr val="DAEEF3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9"/>
            <c:bubble3D val="0"/>
            <c:spPr>
              <a:solidFill>
                <a:srgbClr val="E4DFE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1"/>
            <c:bubble3D val="0"/>
            <c:spPr>
              <a:solidFill>
                <a:srgbClr val="B7DEE8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'％表'!$C$183:$C$214</c:f>
              <c:strCache>
                <c:ptCount val="32"/>
                <c:pt idx="0">
                  <c:v>男性_20代_おーいお茶</c:v>
                </c:pt>
                <c:pt idx="1">
                  <c:v>男性_30代_おーいお茶</c:v>
                </c:pt>
                <c:pt idx="2">
                  <c:v>男性_40代_おーいお茶</c:v>
                </c:pt>
                <c:pt idx="3">
                  <c:v>男性_50代_おーいお茶</c:v>
                </c:pt>
                <c:pt idx="4">
                  <c:v>女性_20代_おーいお茶</c:v>
                </c:pt>
                <c:pt idx="5">
                  <c:v>女性_30代_おーいお茶</c:v>
                </c:pt>
                <c:pt idx="6">
                  <c:v>女性_40代_おーいお茶</c:v>
                </c:pt>
                <c:pt idx="7">
                  <c:v>女性_50代_おーいお茶</c:v>
                </c:pt>
                <c:pt idx="8">
                  <c:v>男性_20代_綾鷹</c:v>
                </c:pt>
                <c:pt idx="9">
                  <c:v>男性_30代_綾鷹</c:v>
                </c:pt>
                <c:pt idx="10">
                  <c:v>男性_40代_綾鷹</c:v>
                </c:pt>
                <c:pt idx="11">
                  <c:v>男性_50代_綾鷹</c:v>
                </c:pt>
                <c:pt idx="12">
                  <c:v>女性_20代_綾鷹</c:v>
                </c:pt>
                <c:pt idx="13">
                  <c:v>女性_30代_綾鷹</c:v>
                </c:pt>
                <c:pt idx="14">
                  <c:v>女性_40代_綾鷹</c:v>
                </c:pt>
                <c:pt idx="15">
                  <c:v>女性_50代_綾鷹</c:v>
                </c:pt>
                <c:pt idx="16">
                  <c:v>男性_20代_伊右衛門</c:v>
                </c:pt>
                <c:pt idx="17">
                  <c:v>男性_30代_伊右衛門</c:v>
                </c:pt>
                <c:pt idx="18">
                  <c:v>男性_40代_伊右衛門</c:v>
                </c:pt>
                <c:pt idx="19">
                  <c:v>男性_50代_伊右衛門</c:v>
                </c:pt>
                <c:pt idx="20">
                  <c:v>女性_20代_伊右衛門</c:v>
                </c:pt>
                <c:pt idx="21">
                  <c:v>女性_30代_伊右衛門</c:v>
                </c:pt>
                <c:pt idx="22">
                  <c:v>女性_40代_伊右衛門</c:v>
                </c:pt>
                <c:pt idx="23">
                  <c:v>女性_50代_伊右衛門</c:v>
                </c:pt>
                <c:pt idx="24">
                  <c:v>男性_20代_生茶</c:v>
                </c:pt>
                <c:pt idx="25">
                  <c:v>男性_30代_生茶</c:v>
                </c:pt>
                <c:pt idx="26">
                  <c:v>男性_40代_生茶</c:v>
                </c:pt>
                <c:pt idx="27">
                  <c:v>男性_50代_生茶</c:v>
                </c:pt>
                <c:pt idx="28">
                  <c:v>女性_20代_生茶</c:v>
                </c:pt>
                <c:pt idx="29">
                  <c:v>女性_30代_生茶</c:v>
                </c:pt>
                <c:pt idx="30">
                  <c:v>女性_40代_生茶</c:v>
                </c:pt>
                <c:pt idx="31">
                  <c:v>女性_50代_生茶</c:v>
                </c:pt>
              </c:strCache>
            </c:strRef>
          </c:cat>
          <c:val>
            <c:numRef>
              <c:f>'％表'!$E$183:$E$214</c:f>
              <c:numCache>
                <c:formatCode>0.0_ </c:formatCode>
                <c:ptCount val="32"/>
                <c:pt idx="0">
                  <c:v>3.8759689922480618</c:v>
                </c:pt>
                <c:pt idx="1">
                  <c:v>3.1007751937984498</c:v>
                </c:pt>
                <c:pt idx="2">
                  <c:v>3.1007751937984498</c:v>
                </c:pt>
                <c:pt idx="3">
                  <c:v>2.7131782945736433</c:v>
                </c:pt>
                <c:pt idx="4">
                  <c:v>3.8759689922480618</c:v>
                </c:pt>
                <c:pt idx="5">
                  <c:v>3.1007751937984498</c:v>
                </c:pt>
                <c:pt idx="6">
                  <c:v>3.1007751937984498</c:v>
                </c:pt>
                <c:pt idx="7">
                  <c:v>2.7131782945736433</c:v>
                </c:pt>
                <c:pt idx="8">
                  <c:v>3.8759689922480618</c:v>
                </c:pt>
                <c:pt idx="9">
                  <c:v>3.1007751937984498</c:v>
                </c:pt>
                <c:pt idx="10">
                  <c:v>3.1007751937984498</c:v>
                </c:pt>
                <c:pt idx="11">
                  <c:v>2.7131782945736433</c:v>
                </c:pt>
                <c:pt idx="12">
                  <c:v>3.8759689922480618</c:v>
                </c:pt>
                <c:pt idx="13">
                  <c:v>3.1007751937984498</c:v>
                </c:pt>
                <c:pt idx="14">
                  <c:v>3.1007751937984498</c:v>
                </c:pt>
                <c:pt idx="15">
                  <c:v>3.1007751937984498</c:v>
                </c:pt>
                <c:pt idx="16">
                  <c:v>3.1007751937984498</c:v>
                </c:pt>
                <c:pt idx="17">
                  <c:v>3.1007751937984498</c:v>
                </c:pt>
                <c:pt idx="18">
                  <c:v>3.1007751937984498</c:v>
                </c:pt>
                <c:pt idx="19">
                  <c:v>3.1007751937984498</c:v>
                </c:pt>
                <c:pt idx="20">
                  <c:v>2.3255813953488373</c:v>
                </c:pt>
                <c:pt idx="21">
                  <c:v>3.1007751937984498</c:v>
                </c:pt>
                <c:pt idx="22">
                  <c:v>3.1007751937984498</c:v>
                </c:pt>
                <c:pt idx="23">
                  <c:v>2.7131782945736433</c:v>
                </c:pt>
                <c:pt idx="24">
                  <c:v>3.1007751937984498</c:v>
                </c:pt>
                <c:pt idx="25">
                  <c:v>3.1007751937984498</c:v>
                </c:pt>
                <c:pt idx="26">
                  <c:v>3.1007751937984498</c:v>
                </c:pt>
                <c:pt idx="27">
                  <c:v>3.1007751937984498</c:v>
                </c:pt>
                <c:pt idx="28">
                  <c:v>3.1007751937984498</c:v>
                </c:pt>
                <c:pt idx="29">
                  <c:v>3.1007751937984498</c:v>
                </c:pt>
                <c:pt idx="30">
                  <c:v>3.1007751937984498</c:v>
                </c:pt>
                <c:pt idx="31">
                  <c:v>3.1007751937984498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[SQ2]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以下の飲料について、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年以内に買った直近の時期をお選びください。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ペットボトルに入った市販の飲料（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250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～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700ml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程度の商品）に限ってお答えください。</a:t>
            </a:r>
          </a:p>
        </c:rich>
      </c:tx>
      <c:layout>
        <c:manualLayout>
          <c:xMode val="edge"/>
          <c:yMode val="edge"/>
          <c:x val="1.655844042959809E-2"/>
          <c:y val="2.17948715504086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2.1238338311159382E-2"/>
          <c:y val="0.18869515457864869"/>
          <c:w val="0.93968120191872573"/>
          <c:h val="0.78965241279524856"/>
        </c:manualLayout>
      </c:layout>
      <c:barChart>
        <c:barDir val="bar"/>
        <c:grouping val="percentStacked"/>
        <c:varyColors val="0"/>
        <c:ser>
          <c:idx val="0"/>
          <c:order val="0"/>
          <c:tx>
            <c:v>1週間以内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'％表'!$C$221:$C$229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'％表'!$F$221:$F$229</c:f>
              <c:numCache>
                <c:formatCode>0.0_ </c:formatCode>
                <c:ptCount val="9"/>
                <c:pt idx="0">
                  <c:v>57.751937984496124</c:v>
                </c:pt>
                <c:pt idx="1">
                  <c:v>48.449612403100772</c:v>
                </c:pt>
                <c:pt idx="2">
                  <c:v>85.271317829457359</c:v>
                </c:pt>
                <c:pt idx="3">
                  <c:v>35.271317829457367</c:v>
                </c:pt>
                <c:pt idx="4">
                  <c:v>42.63565891472868</c:v>
                </c:pt>
                <c:pt idx="5">
                  <c:v>48.062015503875969</c:v>
                </c:pt>
                <c:pt idx="6">
                  <c:v>37.984496124031011</c:v>
                </c:pt>
                <c:pt idx="7">
                  <c:v>49.224806201550386</c:v>
                </c:pt>
                <c:pt idx="8">
                  <c:v>33.720930232558139</c:v>
                </c:pt>
              </c:numCache>
            </c:numRef>
          </c:val>
        </c:ser>
        <c:ser>
          <c:idx val="1"/>
          <c:order val="1"/>
          <c:tx>
            <c:v>2週間以内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'％表'!$C$221:$C$229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'％表'!$G$221:$G$229</c:f>
              <c:numCache>
                <c:formatCode>0.0_ </c:formatCode>
                <c:ptCount val="9"/>
                <c:pt idx="0">
                  <c:v>7.7519379844961236</c:v>
                </c:pt>
                <c:pt idx="1">
                  <c:v>11.627906976744185</c:v>
                </c:pt>
                <c:pt idx="2">
                  <c:v>8.9147286821705425</c:v>
                </c:pt>
                <c:pt idx="3">
                  <c:v>15.11627906976744</c:v>
                </c:pt>
                <c:pt idx="4">
                  <c:v>17.054263565891471</c:v>
                </c:pt>
                <c:pt idx="5">
                  <c:v>12.790697674418606</c:v>
                </c:pt>
                <c:pt idx="6">
                  <c:v>9.3023255813953494</c:v>
                </c:pt>
                <c:pt idx="7">
                  <c:v>9.3023255813953494</c:v>
                </c:pt>
                <c:pt idx="8">
                  <c:v>12.403100775193799</c:v>
                </c:pt>
              </c:numCache>
            </c:numRef>
          </c:val>
        </c:ser>
        <c:ser>
          <c:idx val="2"/>
          <c:order val="2"/>
          <c:tx>
            <c:v>1ヶ月以内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'％表'!$C$221:$C$229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'％表'!$H$221:$H$229</c:f>
              <c:numCache>
                <c:formatCode>0.0_ </c:formatCode>
                <c:ptCount val="9"/>
                <c:pt idx="0">
                  <c:v>10.852713178294573</c:v>
                </c:pt>
                <c:pt idx="1">
                  <c:v>14.728682170542637</c:v>
                </c:pt>
                <c:pt idx="2">
                  <c:v>5.8139534883720927</c:v>
                </c:pt>
                <c:pt idx="3">
                  <c:v>23.643410852713178</c:v>
                </c:pt>
                <c:pt idx="4">
                  <c:v>18.217054263565892</c:v>
                </c:pt>
                <c:pt idx="5">
                  <c:v>18.992248062015506</c:v>
                </c:pt>
                <c:pt idx="6">
                  <c:v>13.953488372093023</c:v>
                </c:pt>
                <c:pt idx="7">
                  <c:v>17.829457364341085</c:v>
                </c:pt>
                <c:pt idx="8">
                  <c:v>20.155038759689923</c:v>
                </c:pt>
              </c:numCache>
            </c:numRef>
          </c:val>
        </c:ser>
        <c:ser>
          <c:idx val="3"/>
          <c:order val="3"/>
          <c:tx>
            <c:v>3ヶ月以内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'％表'!$C$221:$C$229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'％表'!$I$221:$I$229</c:f>
              <c:numCache>
                <c:formatCode>0.0_ </c:formatCode>
                <c:ptCount val="9"/>
                <c:pt idx="0">
                  <c:v>4.2635658914728678</c:v>
                </c:pt>
                <c:pt idx="1">
                  <c:v>5.4263565891472867</c:v>
                </c:pt>
                <c:pt idx="2">
                  <c:v>0</c:v>
                </c:pt>
                <c:pt idx="3">
                  <c:v>5.8139534883720927</c:v>
                </c:pt>
                <c:pt idx="4">
                  <c:v>4.2635658914728678</c:v>
                </c:pt>
                <c:pt idx="5">
                  <c:v>2.7131782945736433</c:v>
                </c:pt>
                <c:pt idx="6">
                  <c:v>8.9147286821705425</c:v>
                </c:pt>
                <c:pt idx="7">
                  <c:v>6.5891472868217065</c:v>
                </c:pt>
                <c:pt idx="8">
                  <c:v>8.5271317829457356</c:v>
                </c:pt>
              </c:numCache>
            </c:numRef>
          </c:val>
        </c:ser>
        <c:ser>
          <c:idx val="4"/>
          <c:order val="4"/>
          <c:tx>
            <c:v>半年以内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'％表'!$C$221:$C$229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'％表'!$J$221:$J$229</c:f>
              <c:numCache>
                <c:formatCode>0.0_ </c:formatCode>
                <c:ptCount val="9"/>
                <c:pt idx="0">
                  <c:v>2.7131782945736433</c:v>
                </c:pt>
                <c:pt idx="1">
                  <c:v>4.6511627906976747</c:v>
                </c:pt>
                <c:pt idx="2">
                  <c:v>0</c:v>
                </c:pt>
                <c:pt idx="3">
                  <c:v>5.0387596899224807</c:v>
                </c:pt>
                <c:pt idx="4">
                  <c:v>6.5891472868217065</c:v>
                </c:pt>
                <c:pt idx="5">
                  <c:v>2.3255813953488373</c:v>
                </c:pt>
                <c:pt idx="6">
                  <c:v>4.2635658914728678</c:v>
                </c:pt>
                <c:pt idx="7">
                  <c:v>4.2635658914728678</c:v>
                </c:pt>
                <c:pt idx="8">
                  <c:v>4.6511627906976747</c:v>
                </c:pt>
              </c:numCache>
            </c:numRef>
          </c:val>
        </c:ser>
        <c:ser>
          <c:idx val="5"/>
          <c:order val="5"/>
          <c:tx>
            <c:v>1年以内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'％表'!$C$221:$C$229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'％表'!$K$221:$K$229</c:f>
              <c:numCache>
                <c:formatCode>0.0_ </c:formatCode>
                <c:ptCount val="9"/>
                <c:pt idx="0">
                  <c:v>2.7131782945736433</c:v>
                </c:pt>
                <c:pt idx="1">
                  <c:v>2.3255813953488373</c:v>
                </c:pt>
                <c:pt idx="2">
                  <c:v>0</c:v>
                </c:pt>
                <c:pt idx="3">
                  <c:v>3.4883720930232558</c:v>
                </c:pt>
                <c:pt idx="4">
                  <c:v>2.3255813953488373</c:v>
                </c:pt>
                <c:pt idx="5">
                  <c:v>4.6511627906976747</c:v>
                </c:pt>
                <c:pt idx="6">
                  <c:v>3.4883720930232558</c:v>
                </c:pt>
                <c:pt idx="7">
                  <c:v>1.5503875968992249</c:v>
                </c:pt>
                <c:pt idx="8">
                  <c:v>4.2635658914728678</c:v>
                </c:pt>
              </c:numCache>
            </c:numRef>
          </c:val>
        </c:ser>
        <c:ser>
          <c:idx val="6"/>
          <c:order val="6"/>
          <c:tx>
            <c:v>（1年以内には）自分で飲むために買っていない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'％表'!$C$221:$C$229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'％表'!$L$221:$L$229</c:f>
              <c:numCache>
                <c:formatCode>0.0_ </c:formatCode>
                <c:ptCount val="9"/>
                <c:pt idx="0">
                  <c:v>13.953488372093023</c:v>
                </c:pt>
                <c:pt idx="1">
                  <c:v>12.790697674418606</c:v>
                </c:pt>
                <c:pt idx="2">
                  <c:v>0</c:v>
                </c:pt>
                <c:pt idx="3">
                  <c:v>11.627906976744185</c:v>
                </c:pt>
                <c:pt idx="4">
                  <c:v>8.9147286821705425</c:v>
                </c:pt>
                <c:pt idx="5">
                  <c:v>10.465116279069768</c:v>
                </c:pt>
                <c:pt idx="6">
                  <c:v>22.093023255813954</c:v>
                </c:pt>
                <c:pt idx="7">
                  <c:v>11.24031007751938</c:v>
                </c:pt>
                <c:pt idx="8">
                  <c:v>16.279069767441861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2545152"/>
        <c:axId val="112555136"/>
      </c:barChart>
      <c:catAx>
        <c:axId val="112545152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255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555136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254515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0.13076922930245161"/>
          <c:w val="0.89999991307905292"/>
          <c:h val="3.3709401331298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[SQ3]3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ヶ月以内に、以下の飲料をどのくらいの頻度で買いましたか。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ペットボトルに入った市販の飲料（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250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～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700ml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程度の商品）に限ってお答えください。</a:t>
            </a:r>
          </a:p>
        </c:rich>
      </c:tx>
      <c:layout>
        <c:manualLayout>
          <c:xMode val="edge"/>
          <c:yMode val="edge"/>
          <c:x val="1.655844042959809E-2"/>
          <c:y val="2.17948715504086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2.1238338311159382E-2"/>
          <c:y val="0.18869515457864869"/>
          <c:w val="0.93968120191872573"/>
          <c:h val="0.78965241279524856"/>
        </c:manualLayout>
      </c:layout>
      <c:barChart>
        <c:barDir val="bar"/>
        <c:grouping val="percentStacked"/>
        <c:varyColors val="0"/>
        <c:ser>
          <c:idx val="0"/>
          <c:order val="0"/>
          <c:tx>
            <c:v>1日1本以上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'％表'!$C$235:$C$243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'％表'!$F$235:$F$243</c:f>
              <c:numCache>
                <c:formatCode>0.0_ </c:formatCode>
                <c:ptCount val="9"/>
                <c:pt idx="0">
                  <c:v>24.03846153846154</c:v>
                </c:pt>
                <c:pt idx="1">
                  <c:v>7.2463768115942031</c:v>
                </c:pt>
                <c:pt idx="2">
                  <c:v>20.54263565891473</c:v>
                </c:pt>
                <c:pt idx="3">
                  <c:v>3.8834951456310676</c:v>
                </c:pt>
                <c:pt idx="4">
                  <c:v>7.5471698113207548</c:v>
                </c:pt>
                <c:pt idx="5">
                  <c:v>15.023474178403756</c:v>
                </c:pt>
                <c:pt idx="6">
                  <c:v>9.3922651933701662</c:v>
                </c:pt>
                <c:pt idx="7">
                  <c:v>8.4112149532710276</c:v>
                </c:pt>
                <c:pt idx="8">
                  <c:v>4.6632124352331603</c:v>
                </c:pt>
              </c:numCache>
            </c:numRef>
          </c:val>
        </c:ser>
        <c:ser>
          <c:idx val="1"/>
          <c:order val="1"/>
          <c:tx>
            <c:v>2～3日に1本程度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'％表'!$C$235:$C$243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'％表'!$G$235:$G$243</c:f>
              <c:numCache>
                <c:formatCode>0.0_ </c:formatCode>
                <c:ptCount val="9"/>
                <c:pt idx="0">
                  <c:v>29.807692307692307</c:v>
                </c:pt>
                <c:pt idx="1">
                  <c:v>30.917874396135264</c:v>
                </c:pt>
                <c:pt idx="2">
                  <c:v>39.534883720930232</c:v>
                </c:pt>
                <c:pt idx="3">
                  <c:v>16.990291262135923</c:v>
                </c:pt>
                <c:pt idx="4">
                  <c:v>23.113207547169811</c:v>
                </c:pt>
                <c:pt idx="5">
                  <c:v>25.352112676056336</c:v>
                </c:pt>
                <c:pt idx="6">
                  <c:v>22.099447513812155</c:v>
                </c:pt>
                <c:pt idx="7">
                  <c:v>18.691588785046729</c:v>
                </c:pt>
                <c:pt idx="8">
                  <c:v>13.989637305699482</c:v>
                </c:pt>
              </c:numCache>
            </c:numRef>
          </c:val>
        </c:ser>
        <c:ser>
          <c:idx val="2"/>
          <c:order val="2"/>
          <c:tx>
            <c:v>1週間に1本程度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'％表'!$C$235:$C$243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'％表'!$H$235:$H$243</c:f>
              <c:numCache>
                <c:formatCode>0.0_ </c:formatCode>
                <c:ptCount val="9"/>
                <c:pt idx="0">
                  <c:v>23.557692307692307</c:v>
                </c:pt>
                <c:pt idx="1">
                  <c:v>34.29951690821256</c:v>
                </c:pt>
                <c:pt idx="2">
                  <c:v>39.922480620155035</c:v>
                </c:pt>
                <c:pt idx="3">
                  <c:v>35.436893203883493</c:v>
                </c:pt>
                <c:pt idx="4">
                  <c:v>32.547169811320757</c:v>
                </c:pt>
                <c:pt idx="5">
                  <c:v>26.291079812206576</c:v>
                </c:pt>
                <c:pt idx="6">
                  <c:v>26.519337016574585</c:v>
                </c:pt>
                <c:pt idx="7">
                  <c:v>33.177570093457945</c:v>
                </c:pt>
                <c:pt idx="8">
                  <c:v>31.088082901554404</c:v>
                </c:pt>
              </c:numCache>
            </c:numRef>
          </c:val>
        </c:ser>
        <c:ser>
          <c:idx val="3"/>
          <c:order val="3"/>
          <c:tx>
            <c:v>2～3週間に1本程度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'％表'!$C$235:$C$243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'％表'!$I$235:$I$243</c:f>
              <c:numCache>
                <c:formatCode>0.0_ </c:formatCode>
                <c:ptCount val="9"/>
                <c:pt idx="0">
                  <c:v>13.461538461538462</c:v>
                </c:pt>
                <c:pt idx="1">
                  <c:v>12.560386473429952</c:v>
                </c:pt>
                <c:pt idx="2">
                  <c:v>0</c:v>
                </c:pt>
                <c:pt idx="3">
                  <c:v>23.78640776699029</c:v>
                </c:pt>
                <c:pt idx="4">
                  <c:v>19.339622641509436</c:v>
                </c:pt>
                <c:pt idx="5">
                  <c:v>15.492957746478872</c:v>
                </c:pt>
                <c:pt idx="6">
                  <c:v>16.574585635359114</c:v>
                </c:pt>
                <c:pt idx="7">
                  <c:v>19.626168224299064</c:v>
                </c:pt>
                <c:pt idx="8">
                  <c:v>18.134715025906736</c:v>
                </c:pt>
              </c:numCache>
            </c:numRef>
          </c:val>
        </c:ser>
        <c:ser>
          <c:idx val="4"/>
          <c:order val="4"/>
          <c:tx>
            <c:v>1ヶ月に1本程度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'％表'!$C$235:$C$243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'％表'!$J$235:$J$243</c:f>
              <c:numCache>
                <c:formatCode>0.0_ </c:formatCode>
                <c:ptCount val="9"/>
                <c:pt idx="0">
                  <c:v>4.8076923076923084</c:v>
                </c:pt>
                <c:pt idx="1">
                  <c:v>8.2125603864734309</c:v>
                </c:pt>
                <c:pt idx="2">
                  <c:v>0</c:v>
                </c:pt>
                <c:pt idx="3">
                  <c:v>13.106796116504855</c:v>
                </c:pt>
                <c:pt idx="4">
                  <c:v>11.79245283018868</c:v>
                </c:pt>
                <c:pt idx="5">
                  <c:v>13.615023474178404</c:v>
                </c:pt>
                <c:pt idx="6">
                  <c:v>17.679558011049721</c:v>
                </c:pt>
                <c:pt idx="7">
                  <c:v>14.953271028037381</c:v>
                </c:pt>
                <c:pt idx="8">
                  <c:v>20.725388601036268</c:v>
                </c:pt>
              </c:numCache>
            </c:numRef>
          </c:val>
        </c:ser>
        <c:ser>
          <c:idx val="5"/>
          <c:order val="5"/>
          <c:tx>
            <c:v>2～3ヶ月に1本程度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'％表'!$C$235:$C$243</c:f>
              <c:strCache>
                <c:ptCount val="9"/>
                <c:pt idx="0">
                  <c:v>コーヒー、カフェラテ</c:v>
                </c:pt>
                <c:pt idx="1">
                  <c:v>紅茶、ミルクティー</c:v>
                </c:pt>
                <c:pt idx="2">
                  <c:v>緑茶</c:v>
                </c:pt>
                <c:pt idx="3">
                  <c:v>ほうじ茶</c:v>
                </c:pt>
                <c:pt idx="4">
                  <c:v>緑茶・ほうじ茶以外の無糖茶（麦茶、烏龍茶など）</c:v>
                </c:pt>
                <c:pt idx="5">
                  <c:v>ミネラルウォーター</c:v>
                </c:pt>
                <c:pt idx="6">
                  <c:v>無糖の炭酸水、スパークリングウォーター</c:v>
                </c:pt>
                <c:pt idx="7">
                  <c:v>炭酸飲料</c:v>
                </c:pt>
                <c:pt idx="8">
                  <c:v>果汁飲料</c:v>
                </c:pt>
              </c:strCache>
            </c:strRef>
          </c:cat>
          <c:val>
            <c:numRef>
              <c:f>'％表'!$K$235:$K$243</c:f>
              <c:numCache>
                <c:formatCode>0.0_ </c:formatCode>
                <c:ptCount val="9"/>
                <c:pt idx="0">
                  <c:v>4.3269230769230766</c:v>
                </c:pt>
                <c:pt idx="1">
                  <c:v>6.7632850241545892</c:v>
                </c:pt>
                <c:pt idx="2">
                  <c:v>0</c:v>
                </c:pt>
                <c:pt idx="3">
                  <c:v>6.7961165048543686</c:v>
                </c:pt>
                <c:pt idx="4">
                  <c:v>5.6603773584905666</c:v>
                </c:pt>
                <c:pt idx="5">
                  <c:v>4.225352112676056</c:v>
                </c:pt>
                <c:pt idx="6">
                  <c:v>7.7348066298342539</c:v>
                </c:pt>
                <c:pt idx="7">
                  <c:v>5.1401869158878499</c:v>
                </c:pt>
                <c:pt idx="8">
                  <c:v>11.398963730569948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3557504"/>
        <c:axId val="113559040"/>
      </c:barChart>
      <c:catAx>
        <c:axId val="113557504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55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559040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557504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7.467987015169443E-2"/>
          <c:y val="0.13076922930245161"/>
          <c:w val="0.85064011482836588"/>
          <c:h val="3.3709401331298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[SQ4]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知っている商品を全てお選びください。また、その中で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3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ヶ月以内に買った商品を全てお選びください。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ホットは除いてお答えください。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画像は一例です。内容量の異なる商品も含めてお答えください。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知っている商品（すべて）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]
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1.45299152904667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2.084242917911123E-3"/>
          <c:y val="0.13561254271102285"/>
          <c:w val="0.92159391800162915"/>
          <c:h val="0.82739795404046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2F2F2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'％表'!$F$247:$U$247</c:f>
              <c:strCache>
                <c:ptCount val="16"/>
                <c:pt idx="0">
                  <c:v>伊藤園　お～いお茶　緑茶</c:v>
                </c:pt>
                <c:pt idx="1">
                  <c:v>伊藤園　お～いお茶　濃い茶</c:v>
                </c:pt>
                <c:pt idx="2">
                  <c:v>コカ・コーラ　綾鷹</c:v>
                </c:pt>
                <c:pt idx="3">
                  <c:v>コカ・コーラ　綾鷹　茶葉のあまみ</c:v>
                </c:pt>
                <c:pt idx="4">
                  <c:v>サントリー　伊右衛門</c:v>
                </c:pt>
                <c:pt idx="5">
                  <c:v>サントリー　伊右衛門　特茶</c:v>
                </c:pt>
                <c:pt idx="6">
                  <c:v>キリン　生茶</c:v>
                </c:pt>
                <c:pt idx="7">
                  <c:v>伊藤園　お～いお茶　ほうじ茶</c:v>
                </c:pt>
                <c:pt idx="8">
                  <c:v>コカ・コーラ　綾鷹　ほうじ茶</c:v>
                </c:pt>
                <c:pt idx="9">
                  <c:v>サントリー　伊右衛門　焙じ茶</c:v>
                </c:pt>
                <c:pt idx="10">
                  <c:v>アサヒ　十六茶</c:v>
                </c:pt>
                <c:pt idx="11">
                  <c:v>伊藤園　健康ミネラルむぎ茶</c:v>
                </c:pt>
                <c:pt idx="12">
                  <c:v>コカ・コーラ　爽健美茶</c:v>
                </c:pt>
                <c:pt idx="13">
                  <c:v>サントリー　GREEN DA・KA・RA　やさしい麦茶</c:v>
                </c:pt>
                <c:pt idx="14">
                  <c:v>サントリー　烏龍茶</c:v>
                </c:pt>
                <c:pt idx="15">
                  <c:v>これらの中にあてはまる商品はない</c:v>
                </c:pt>
              </c:strCache>
            </c:strRef>
          </c:cat>
          <c:val>
            <c:numRef>
              <c:f>'％表'!$F$249:$U$249</c:f>
              <c:numCache>
                <c:formatCode>0.0_ </c:formatCode>
                <c:ptCount val="16"/>
                <c:pt idx="0">
                  <c:v>100</c:v>
                </c:pt>
                <c:pt idx="1">
                  <c:v>96.899224806201545</c:v>
                </c:pt>
                <c:pt idx="2">
                  <c:v>100</c:v>
                </c:pt>
                <c:pt idx="3">
                  <c:v>78.294573643410843</c:v>
                </c:pt>
                <c:pt idx="4">
                  <c:v>100</c:v>
                </c:pt>
                <c:pt idx="5">
                  <c:v>95.348837209302332</c:v>
                </c:pt>
                <c:pt idx="6">
                  <c:v>100</c:v>
                </c:pt>
                <c:pt idx="7">
                  <c:v>93.410852713178301</c:v>
                </c:pt>
                <c:pt idx="8">
                  <c:v>75.581395348837205</c:v>
                </c:pt>
                <c:pt idx="9">
                  <c:v>43.02325581395349</c:v>
                </c:pt>
                <c:pt idx="10">
                  <c:v>97.286821705426348</c:v>
                </c:pt>
                <c:pt idx="11">
                  <c:v>96.511627906976756</c:v>
                </c:pt>
                <c:pt idx="12">
                  <c:v>97.286821705426348</c:v>
                </c:pt>
                <c:pt idx="13">
                  <c:v>92.63565891472868</c:v>
                </c:pt>
                <c:pt idx="14">
                  <c:v>95.348837209302332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13706880"/>
        <c:axId val="113708416"/>
      </c:barChart>
      <c:catAx>
        <c:axId val="11370688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70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08416"/>
        <c:scaling>
          <c:orientation val="minMax"/>
          <c:max val="10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\%" sourceLinked="0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70688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[SQ4]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知っている商品を全てお選びください。また、その中で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3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ヶ月以内に買った商品を全てお選びください。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ホットは除いてお答えください。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画像は一例です。内容量の異なる商品も含めてお答えください。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[3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ヶ月以内に買った商品（すべて）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]
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1.45299134434115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2.084242917911123E-3"/>
          <c:y val="0.13561252547184083"/>
          <c:w val="0.92159391800162915"/>
          <c:h val="0.8273978488609335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2F2F2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'％表'!$F$247:$U$247</c:f>
              <c:strCache>
                <c:ptCount val="16"/>
                <c:pt idx="0">
                  <c:v>伊藤園　お～いお茶　緑茶</c:v>
                </c:pt>
                <c:pt idx="1">
                  <c:v>伊藤園　お～いお茶　濃い茶</c:v>
                </c:pt>
                <c:pt idx="2">
                  <c:v>コカ・コーラ　綾鷹</c:v>
                </c:pt>
                <c:pt idx="3">
                  <c:v>コカ・コーラ　綾鷹　茶葉のあまみ</c:v>
                </c:pt>
                <c:pt idx="4">
                  <c:v>サントリー　伊右衛門</c:v>
                </c:pt>
                <c:pt idx="5">
                  <c:v>サントリー　伊右衛門　特茶</c:v>
                </c:pt>
                <c:pt idx="6">
                  <c:v>キリン　生茶</c:v>
                </c:pt>
                <c:pt idx="7">
                  <c:v>伊藤園　お～いお茶　ほうじ茶</c:v>
                </c:pt>
                <c:pt idx="8">
                  <c:v>コカ・コーラ　綾鷹　ほうじ茶</c:v>
                </c:pt>
                <c:pt idx="9">
                  <c:v>サントリー　伊右衛門　焙じ茶</c:v>
                </c:pt>
                <c:pt idx="10">
                  <c:v>アサヒ　十六茶</c:v>
                </c:pt>
                <c:pt idx="11">
                  <c:v>伊藤園　健康ミネラルむぎ茶</c:v>
                </c:pt>
                <c:pt idx="12">
                  <c:v>コカ・コーラ　爽健美茶</c:v>
                </c:pt>
                <c:pt idx="13">
                  <c:v>サントリー　GREEN DA・KA・RA　やさしい麦茶</c:v>
                </c:pt>
                <c:pt idx="14">
                  <c:v>サントリー　烏龍茶</c:v>
                </c:pt>
                <c:pt idx="15">
                  <c:v>これらの中にあてはまる商品はない</c:v>
                </c:pt>
              </c:strCache>
            </c:strRef>
          </c:cat>
          <c:val>
            <c:numRef>
              <c:f>'％表'!$F$250:$U$250</c:f>
              <c:numCache>
                <c:formatCode>0.0_ </c:formatCode>
                <c:ptCount val="16"/>
                <c:pt idx="0">
                  <c:v>68.604651162790702</c:v>
                </c:pt>
                <c:pt idx="1">
                  <c:v>45.348837209302324</c:v>
                </c:pt>
                <c:pt idx="2">
                  <c:v>69.379844961240309</c:v>
                </c:pt>
                <c:pt idx="3">
                  <c:v>28.68217054263566</c:v>
                </c:pt>
                <c:pt idx="4">
                  <c:v>62.015503875968989</c:v>
                </c:pt>
                <c:pt idx="5">
                  <c:v>42.248062015503876</c:v>
                </c:pt>
                <c:pt idx="6">
                  <c:v>56.201550387596896</c:v>
                </c:pt>
                <c:pt idx="7">
                  <c:v>51.550387596899228</c:v>
                </c:pt>
                <c:pt idx="8">
                  <c:v>35.271317829457367</c:v>
                </c:pt>
                <c:pt idx="9">
                  <c:v>12.790697674418606</c:v>
                </c:pt>
                <c:pt idx="10">
                  <c:v>46.124031007751938</c:v>
                </c:pt>
                <c:pt idx="11">
                  <c:v>41.085271317829459</c:v>
                </c:pt>
                <c:pt idx="12">
                  <c:v>53.100775193798455</c:v>
                </c:pt>
                <c:pt idx="13">
                  <c:v>32.945736434108525</c:v>
                </c:pt>
                <c:pt idx="14">
                  <c:v>45.348837209302324</c:v>
                </c:pt>
                <c:pt idx="15">
                  <c:v>1.5503875968992249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13745280"/>
        <c:axId val="113751168"/>
      </c:barChart>
      <c:catAx>
        <c:axId val="11374528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7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51168"/>
        <c:scaling>
          <c:orientation val="minMax"/>
          <c:max val="10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\%" sourceLinked="0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74528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[SQ5]3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ヶ月以内に、以下の商品をどのくらいの頻度で買いましたか。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ホットは除いてお答えください。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画像は一例です。内容量の異なる商品も含めてお答えください。</a:t>
            </a:r>
          </a:p>
        </c:rich>
      </c:tx>
      <c:layout>
        <c:manualLayout>
          <c:xMode val="edge"/>
          <c:yMode val="edge"/>
          <c:x val="1.655844042959809E-2"/>
          <c:y val="1.5088756341931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7.9601773916191509E-3"/>
          <c:y val="0.13063509935147391"/>
          <c:w val="0.95295936283826588"/>
          <c:h val="0.84845753439160565"/>
        </c:manualLayout>
      </c:layout>
      <c:barChart>
        <c:barDir val="bar"/>
        <c:grouping val="percentStacked"/>
        <c:varyColors val="0"/>
        <c:ser>
          <c:idx val="0"/>
          <c:order val="0"/>
          <c:tx>
            <c:v>1日1本以上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'％表'!$C$256:$C$270</c:f>
              <c:strCache>
                <c:ptCount val="15"/>
                <c:pt idx="0">
                  <c:v>伊藤園　お～いお茶　緑茶</c:v>
                </c:pt>
                <c:pt idx="1">
                  <c:v>伊藤園　お～いお茶　濃い茶</c:v>
                </c:pt>
                <c:pt idx="2">
                  <c:v>コカ・コーラ　綾鷹</c:v>
                </c:pt>
                <c:pt idx="3">
                  <c:v>コカ・コーラ　綾鷹　茶葉のあまみ</c:v>
                </c:pt>
                <c:pt idx="4">
                  <c:v>サントリー　伊右衛門</c:v>
                </c:pt>
                <c:pt idx="5">
                  <c:v>サントリー　伊右衛門　特茶</c:v>
                </c:pt>
                <c:pt idx="6">
                  <c:v>キリン　生茶</c:v>
                </c:pt>
                <c:pt idx="7">
                  <c:v>伊藤園　お～いお茶　ほうじ茶</c:v>
                </c:pt>
                <c:pt idx="8">
                  <c:v>コカ・コーラ　綾鷹　ほうじ茶</c:v>
                </c:pt>
                <c:pt idx="9">
                  <c:v>サントリー　伊右衛門　焙じ茶</c:v>
                </c:pt>
                <c:pt idx="10">
                  <c:v>アサヒ　十六茶</c:v>
                </c:pt>
                <c:pt idx="11">
                  <c:v>伊藤園　健康ミネラルむぎ茶</c:v>
                </c:pt>
                <c:pt idx="12">
                  <c:v>コカ・コーラ　爽健美茶</c:v>
                </c:pt>
                <c:pt idx="13">
                  <c:v>サントリー　GREEN DA・KA・RA　やさしい麦茶</c:v>
                </c:pt>
                <c:pt idx="14">
                  <c:v>サントリー　烏龍茶</c:v>
                </c:pt>
              </c:strCache>
            </c:strRef>
          </c:cat>
          <c:val>
            <c:numRef>
              <c:f>'％表'!$F$256:$F$270</c:f>
              <c:numCache>
                <c:formatCode>0.0_ </c:formatCode>
                <c:ptCount val="15"/>
                <c:pt idx="0">
                  <c:v>5.0847457627118651</c:v>
                </c:pt>
                <c:pt idx="1">
                  <c:v>7.6923076923076925</c:v>
                </c:pt>
                <c:pt idx="2">
                  <c:v>3.9106145251396649</c:v>
                </c:pt>
                <c:pt idx="3">
                  <c:v>5.4054054054054053</c:v>
                </c:pt>
                <c:pt idx="4">
                  <c:v>3.125</c:v>
                </c:pt>
                <c:pt idx="5">
                  <c:v>6.4220183486238538</c:v>
                </c:pt>
                <c:pt idx="6">
                  <c:v>3.4482758620689653</c:v>
                </c:pt>
                <c:pt idx="7">
                  <c:v>3.007518796992481</c:v>
                </c:pt>
                <c:pt idx="8">
                  <c:v>3.296703296703297</c:v>
                </c:pt>
                <c:pt idx="9">
                  <c:v>3.0303030303030303</c:v>
                </c:pt>
                <c:pt idx="10">
                  <c:v>1.680672268907563</c:v>
                </c:pt>
                <c:pt idx="11">
                  <c:v>6.6037735849056602</c:v>
                </c:pt>
                <c:pt idx="12">
                  <c:v>2.1897810218978102</c:v>
                </c:pt>
                <c:pt idx="13">
                  <c:v>3.5294117647058822</c:v>
                </c:pt>
                <c:pt idx="14">
                  <c:v>2.5641025641025639</c:v>
                </c:pt>
              </c:numCache>
            </c:numRef>
          </c:val>
        </c:ser>
        <c:ser>
          <c:idx val="1"/>
          <c:order val="1"/>
          <c:tx>
            <c:v>2～3日に１本程度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'％表'!$C$256:$C$270</c:f>
              <c:strCache>
                <c:ptCount val="15"/>
                <c:pt idx="0">
                  <c:v>伊藤園　お～いお茶　緑茶</c:v>
                </c:pt>
                <c:pt idx="1">
                  <c:v>伊藤園　お～いお茶　濃い茶</c:v>
                </c:pt>
                <c:pt idx="2">
                  <c:v>コカ・コーラ　綾鷹</c:v>
                </c:pt>
                <c:pt idx="3">
                  <c:v>コカ・コーラ　綾鷹　茶葉のあまみ</c:v>
                </c:pt>
                <c:pt idx="4">
                  <c:v>サントリー　伊右衛門</c:v>
                </c:pt>
                <c:pt idx="5">
                  <c:v>サントリー　伊右衛門　特茶</c:v>
                </c:pt>
                <c:pt idx="6">
                  <c:v>キリン　生茶</c:v>
                </c:pt>
                <c:pt idx="7">
                  <c:v>伊藤園　お～いお茶　ほうじ茶</c:v>
                </c:pt>
                <c:pt idx="8">
                  <c:v>コカ・コーラ　綾鷹　ほうじ茶</c:v>
                </c:pt>
                <c:pt idx="9">
                  <c:v>サントリー　伊右衛門　焙じ茶</c:v>
                </c:pt>
                <c:pt idx="10">
                  <c:v>アサヒ　十六茶</c:v>
                </c:pt>
                <c:pt idx="11">
                  <c:v>伊藤園　健康ミネラルむぎ茶</c:v>
                </c:pt>
                <c:pt idx="12">
                  <c:v>コカ・コーラ　爽健美茶</c:v>
                </c:pt>
                <c:pt idx="13">
                  <c:v>サントリー　GREEN DA・KA・RA　やさしい麦茶</c:v>
                </c:pt>
                <c:pt idx="14">
                  <c:v>サントリー　烏龍茶</c:v>
                </c:pt>
              </c:strCache>
            </c:strRef>
          </c:cat>
          <c:val>
            <c:numRef>
              <c:f>'％表'!$G$256:$G$270</c:f>
              <c:numCache>
                <c:formatCode>0.0_ </c:formatCode>
                <c:ptCount val="15"/>
                <c:pt idx="0">
                  <c:v>18.64406779661017</c:v>
                </c:pt>
                <c:pt idx="1">
                  <c:v>17.094017094017094</c:v>
                </c:pt>
                <c:pt idx="2">
                  <c:v>15.083798882681565</c:v>
                </c:pt>
                <c:pt idx="3">
                  <c:v>14.864864864864865</c:v>
                </c:pt>
                <c:pt idx="4">
                  <c:v>16.25</c:v>
                </c:pt>
                <c:pt idx="5">
                  <c:v>18.348623853211009</c:v>
                </c:pt>
                <c:pt idx="6">
                  <c:v>15.172413793103448</c:v>
                </c:pt>
                <c:pt idx="7">
                  <c:v>9.0225563909774422</c:v>
                </c:pt>
                <c:pt idx="8">
                  <c:v>7.6923076923076925</c:v>
                </c:pt>
                <c:pt idx="9">
                  <c:v>9.0909090909090917</c:v>
                </c:pt>
                <c:pt idx="10">
                  <c:v>12.605042016806722</c:v>
                </c:pt>
                <c:pt idx="11">
                  <c:v>12.264150943396226</c:v>
                </c:pt>
                <c:pt idx="12">
                  <c:v>12.408759124087592</c:v>
                </c:pt>
                <c:pt idx="13">
                  <c:v>16.470588235294116</c:v>
                </c:pt>
                <c:pt idx="14">
                  <c:v>8.5470085470085468</c:v>
                </c:pt>
              </c:numCache>
            </c:numRef>
          </c:val>
        </c:ser>
        <c:ser>
          <c:idx val="2"/>
          <c:order val="2"/>
          <c:tx>
            <c:v>1週間に1本程度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'％表'!$C$256:$C$270</c:f>
              <c:strCache>
                <c:ptCount val="15"/>
                <c:pt idx="0">
                  <c:v>伊藤園　お～いお茶　緑茶</c:v>
                </c:pt>
                <c:pt idx="1">
                  <c:v>伊藤園　お～いお茶　濃い茶</c:v>
                </c:pt>
                <c:pt idx="2">
                  <c:v>コカ・コーラ　綾鷹</c:v>
                </c:pt>
                <c:pt idx="3">
                  <c:v>コカ・コーラ　綾鷹　茶葉のあまみ</c:v>
                </c:pt>
                <c:pt idx="4">
                  <c:v>サントリー　伊右衛門</c:v>
                </c:pt>
                <c:pt idx="5">
                  <c:v>サントリー　伊右衛門　特茶</c:v>
                </c:pt>
                <c:pt idx="6">
                  <c:v>キリン　生茶</c:v>
                </c:pt>
                <c:pt idx="7">
                  <c:v>伊藤園　お～いお茶　ほうじ茶</c:v>
                </c:pt>
                <c:pt idx="8">
                  <c:v>コカ・コーラ　綾鷹　ほうじ茶</c:v>
                </c:pt>
                <c:pt idx="9">
                  <c:v>サントリー　伊右衛門　焙じ茶</c:v>
                </c:pt>
                <c:pt idx="10">
                  <c:v>アサヒ　十六茶</c:v>
                </c:pt>
                <c:pt idx="11">
                  <c:v>伊藤園　健康ミネラルむぎ茶</c:v>
                </c:pt>
                <c:pt idx="12">
                  <c:v>コカ・コーラ　爽健美茶</c:v>
                </c:pt>
                <c:pt idx="13">
                  <c:v>サントリー　GREEN DA・KA・RA　やさしい麦茶</c:v>
                </c:pt>
                <c:pt idx="14">
                  <c:v>サントリー　烏龍茶</c:v>
                </c:pt>
              </c:strCache>
            </c:strRef>
          </c:cat>
          <c:val>
            <c:numRef>
              <c:f>'％表'!$H$256:$H$270</c:f>
              <c:numCache>
                <c:formatCode>0.0_ </c:formatCode>
                <c:ptCount val="15"/>
                <c:pt idx="0">
                  <c:v>29.943502824858758</c:v>
                </c:pt>
                <c:pt idx="1">
                  <c:v>29.059829059829063</c:v>
                </c:pt>
                <c:pt idx="2">
                  <c:v>31.843575418994412</c:v>
                </c:pt>
                <c:pt idx="3">
                  <c:v>20.27027027027027</c:v>
                </c:pt>
                <c:pt idx="4">
                  <c:v>30</c:v>
                </c:pt>
                <c:pt idx="5">
                  <c:v>30.275229357798167</c:v>
                </c:pt>
                <c:pt idx="6">
                  <c:v>29.655172413793103</c:v>
                </c:pt>
                <c:pt idx="7">
                  <c:v>24.81203007518797</c:v>
                </c:pt>
                <c:pt idx="8">
                  <c:v>21.978021978021978</c:v>
                </c:pt>
                <c:pt idx="9">
                  <c:v>24.242424242424242</c:v>
                </c:pt>
                <c:pt idx="10">
                  <c:v>17.647058823529413</c:v>
                </c:pt>
                <c:pt idx="11">
                  <c:v>29.245283018867923</c:v>
                </c:pt>
                <c:pt idx="12">
                  <c:v>25.547445255474454</c:v>
                </c:pt>
                <c:pt idx="13">
                  <c:v>20</c:v>
                </c:pt>
                <c:pt idx="14">
                  <c:v>29.059829059829063</c:v>
                </c:pt>
              </c:numCache>
            </c:numRef>
          </c:val>
        </c:ser>
        <c:ser>
          <c:idx val="3"/>
          <c:order val="3"/>
          <c:tx>
            <c:v>2～3週間に1本程度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'％表'!$C$256:$C$270</c:f>
              <c:strCache>
                <c:ptCount val="15"/>
                <c:pt idx="0">
                  <c:v>伊藤園　お～いお茶　緑茶</c:v>
                </c:pt>
                <c:pt idx="1">
                  <c:v>伊藤園　お～いお茶　濃い茶</c:v>
                </c:pt>
                <c:pt idx="2">
                  <c:v>コカ・コーラ　綾鷹</c:v>
                </c:pt>
                <c:pt idx="3">
                  <c:v>コカ・コーラ　綾鷹　茶葉のあまみ</c:v>
                </c:pt>
                <c:pt idx="4">
                  <c:v>サントリー　伊右衛門</c:v>
                </c:pt>
                <c:pt idx="5">
                  <c:v>サントリー　伊右衛門　特茶</c:v>
                </c:pt>
                <c:pt idx="6">
                  <c:v>キリン　生茶</c:v>
                </c:pt>
                <c:pt idx="7">
                  <c:v>伊藤園　お～いお茶　ほうじ茶</c:v>
                </c:pt>
                <c:pt idx="8">
                  <c:v>コカ・コーラ　綾鷹　ほうじ茶</c:v>
                </c:pt>
                <c:pt idx="9">
                  <c:v>サントリー　伊右衛門　焙じ茶</c:v>
                </c:pt>
                <c:pt idx="10">
                  <c:v>アサヒ　十六茶</c:v>
                </c:pt>
                <c:pt idx="11">
                  <c:v>伊藤園　健康ミネラルむぎ茶</c:v>
                </c:pt>
                <c:pt idx="12">
                  <c:v>コカ・コーラ　爽健美茶</c:v>
                </c:pt>
                <c:pt idx="13">
                  <c:v>サントリー　GREEN DA・KA・RA　やさしい麦茶</c:v>
                </c:pt>
                <c:pt idx="14">
                  <c:v>サントリー　烏龍茶</c:v>
                </c:pt>
              </c:strCache>
            </c:strRef>
          </c:cat>
          <c:val>
            <c:numRef>
              <c:f>'％表'!$I$256:$I$270</c:f>
              <c:numCache>
                <c:formatCode>0.0_ </c:formatCode>
                <c:ptCount val="15"/>
                <c:pt idx="0">
                  <c:v>29.943502824858758</c:v>
                </c:pt>
                <c:pt idx="1">
                  <c:v>27.350427350427353</c:v>
                </c:pt>
                <c:pt idx="2">
                  <c:v>29.608938547486037</c:v>
                </c:pt>
                <c:pt idx="3">
                  <c:v>21.621621621621621</c:v>
                </c:pt>
                <c:pt idx="4">
                  <c:v>32.5</c:v>
                </c:pt>
                <c:pt idx="5">
                  <c:v>23.853211009174313</c:v>
                </c:pt>
                <c:pt idx="6">
                  <c:v>30.344827586206897</c:v>
                </c:pt>
                <c:pt idx="7">
                  <c:v>33.082706766917291</c:v>
                </c:pt>
                <c:pt idx="8">
                  <c:v>40.659340659340657</c:v>
                </c:pt>
                <c:pt idx="9">
                  <c:v>24.242424242424242</c:v>
                </c:pt>
                <c:pt idx="10">
                  <c:v>33.613445378151262</c:v>
                </c:pt>
                <c:pt idx="11">
                  <c:v>22.641509433962266</c:v>
                </c:pt>
                <c:pt idx="12">
                  <c:v>28.467153284671532</c:v>
                </c:pt>
                <c:pt idx="13">
                  <c:v>38.82352941176471</c:v>
                </c:pt>
                <c:pt idx="14">
                  <c:v>25.641025641025639</c:v>
                </c:pt>
              </c:numCache>
            </c:numRef>
          </c:val>
        </c:ser>
        <c:ser>
          <c:idx val="4"/>
          <c:order val="4"/>
          <c:tx>
            <c:v>1ヶ月に1本程度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'％表'!$C$256:$C$270</c:f>
              <c:strCache>
                <c:ptCount val="15"/>
                <c:pt idx="0">
                  <c:v>伊藤園　お～いお茶　緑茶</c:v>
                </c:pt>
                <c:pt idx="1">
                  <c:v>伊藤園　お～いお茶　濃い茶</c:v>
                </c:pt>
                <c:pt idx="2">
                  <c:v>コカ・コーラ　綾鷹</c:v>
                </c:pt>
                <c:pt idx="3">
                  <c:v>コカ・コーラ　綾鷹　茶葉のあまみ</c:v>
                </c:pt>
                <c:pt idx="4">
                  <c:v>サントリー　伊右衛門</c:v>
                </c:pt>
                <c:pt idx="5">
                  <c:v>サントリー　伊右衛門　特茶</c:v>
                </c:pt>
                <c:pt idx="6">
                  <c:v>キリン　生茶</c:v>
                </c:pt>
                <c:pt idx="7">
                  <c:v>伊藤園　お～いお茶　ほうじ茶</c:v>
                </c:pt>
                <c:pt idx="8">
                  <c:v>コカ・コーラ　綾鷹　ほうじ茶</c:v>
                </c:pt>
                <c:pt idx="9">
                  <c:v>サントリー　伊右衛門　焙じ茶</c:v>
                </c:pt>
                <c:pt idx="10">
                  <c:v>アサヒ　十六茶</c:v>
                </c:pt>
                <c:pt idx="11">
                  <c:v>伊藤園　健康ミネラルむぎ茶</c:v>
                </c:pt>
                <c:pt idx="12">
                  <c:v>コカ・コーラ　爽健美茶</c:v>
                </c:pt>
                <c:pt idx="13">
                  <c:v>サントリー　GREEN DA・KA・RA　やさしい麦茶</c:v>
                </c:pt>
                <c:pt idx="14">
                  <c:v>サントリー　烏龍茶</c:v>
                </c:pt>
              </c:strCache>
            </c:strRef>
          </c:cat>
          <c:val>
            <c:numRef>
              <c:f>'％表'!$J$256:$J$270</c:f>
              <c:numCache>
                <c:formatCode>0.0_ </c:formatCode>
                <c:ptCount val="15"/>
                <c:pt idx="0">
                  <c:v>13.559322033898304</c:v>
                </c:pt>
                <c:pt idx="1">
                  <c:v>12.820512820512819</c:v>
                </c:pt>
                <c:pt idx="2">
                  <c:v>15.083798882681565</c:v>
                </c:pt>
                <c:pt idx="3">
                  <c:v>28.378378378378379</c:v>
                </c:pt>
                <c:pt idx="4">
                  <c:v>14.374999999999998</c:v>
                </c:pt>
                <c:pt idx="5">
                  <c:v>16.513761467889911</c:v>
                </c:pt>
                <c:pt idx="6">
                  <c:v>15.862068965517242</c:v>
                </c:pt>
                <c:pt idx="7">
                  <c:v>19.548872180451127</c:v>
                </c:pt>
                <c:pt idx="8">
                  <c:v>17.582417582417584</c:v>
                </c:pt>
                <c:pt idx="9">
                  <c:v>12.121212121212121</c:v>
                </c:pt>
                <c:pt idx="10">
                  <c:v>26.05042016806723</c:v>
                </c:pt>
                <c:pt idx="11">
                  <c:v>20.754716981132077</c:v>
                </c:pt>
                <c:pt idx="12">
                  <c:v>19.708029197080293</c:v>
                </c:pt>
                <c:pt idx="13">
                  <c:v>17.647058823529413</c:v>
                </c:pt>
                <c:pt idx="14">
                  <c:v>24.786324786324787</c:v>
                </c:pt>
              </c:numCache>
            </c:numRef>
          </c:val>
        </c:ser>
        <c:ser>
          <c:idx val="5"/>
          <c:order val="5"/>
          <c:tx>
            <c:v>2～3ヶ月に1本程度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'％表'!$C$256:$C$270</c:f>
              <c:strCache>
                <c:ptCount val="15"/>
                <c:pt idx="0">
                  <c:v>伊藤園　お～いお茶　緑茶</c:v>
                </c:pt>
                <c:pt idx="1">
                  <c:v>伊藤園　お～いお茶　濃い茶</c:v>
                </c:pt>
                <c:pt idx="2">
                  <c:v>コカ・コーラ　綾鷹</c:v>
                </c:pt>
                <c:pt idx="3">
                  <c:v>コカ・コーラ　綾鷹　茶葉のあまみ</c:v>
                </c:pt>
                <c:pt idx="4">
                  <c:v>サントリー　伊右衛門</c:v>
                </c:pt>
                <c:pt idx="5">
                  <c:v>サントリー　伊右衛門　特茶</c:v>
                </c:pt>
                <c:pt idx="6">
                  <c:v>キリン　生茶</c:v>
                </c:pt>
                <c:pt idx="7">
                  <c:v>伊藤園　お～いお茶　ほうじ茶</c:v>
                </c:pt>
                <c:pt idx="8">
                  <c:v>コカ・コーラ　綾鷹　ほうじ茶</c:v>
                </c:pt>
                <c:pt idx="9">
                  <c:v>サントリー　伊右衛門　焙じ茶</c:v>
                </c:pt>
                <c:pt idx="10">
                  <c:v>アサヒ　十六茶</c:v>
                </c:pt>
                <c:pt idx="11">
                  <c:v>伊藤園　健康ミネラルむぎ茶</c:v>
                </c:pt>
                <c:pt idx="12">
                  <c:v>コカ・コーラ　爽健美茶</c:v>
                </c:pt>
                <c:pt idx="13">
                  <c:v>サントリー　GREEN DA・KA・RA　やさしい麦茶</c:v>
                </c:pt>
                <c:pt idx="14">
                  <c:v>サントリー　烏龍茶</c:v>
                </c:pt>
              </c:strCache>
            </c:strRef>
          </c:cat>
          <c:val>
            <c:numRef>
              <c:f>'％表'!$K$256:$K$270</c:f>
              <c:numCache>
                <c:formatCode>0.0_ </c:formatCode>
                <c:ptCount val="15"/>
                <c:pt idx="0">
                  <c:v>2.8248587570621471</c:v>
                </c:pt>
                <c:pt idx="1">
                  <c:v>5.982905982905983</c:v>
                </c:pt>
                <c:pt idx="2">
                  <c:v>4.4692737430167595</c:v>
                </c:pt>
                <c:pt idx="3">
                  <c:v>9.4594594594594597</c:v>
                </c:pt>
                <c:pt idx="4">
                  <c:v>3.75</c:v>
                </c:pt>
                <c:pt idx="5">
                  <c:v>4.5871559633027523</c:v>
                </c:pt>
                <c:pt idx="6">
                  <c:v>5.5172413793103452</c:v>
                </c:pt>
                <c:pt idx="7">
                  <c:v>10.526315789473683</c:v>
                </c:pt>
                <c:pt idx="8">
                  <c:v>8.791208791208792</c:v>
                </c:pt>
                <c:pt idx="9">
                  <c:v>27.27272727272727</c:v>
                </c:pt>
                <c:pt idx="10">
                  <c:v>8.4033613445378155</c:v>
                </c:pt>
                <c:pt idx="11">
                  <c:v>8.4905660377358494</c:v>
                </c:pt>
                <c:pt idx="12">
                  <c:v>11.678832116788321</c:v>
                </c:pt>
                <c:pt idx="13">
                  <c:v>3.5294117647058822</c:v>
                </c:pt>
                <c:pt idx="14">
                  <c:v>9.4017094017094021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3810816"/>
        <c:axId val="113824896"/>
      </c:barChart>
      <c:catAx>
        <c:axId val="11381081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82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24896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3810816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7.3057200936891914E-2"/>
          <c:y val="9.053253805158612E-2"/>
          <c:w val="0.85388559812621612"/>
          <c:h val="2.33372764755199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[SQ6]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最も好きな商品を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つお選びください。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味やパッケージなど総合的にお考えください。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ホットは除いてお答えください。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画像は一例です。内容量の異なる商品も含めてお答えください。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30351382465046839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'％表'!$C$275:$C$279</c:f>
              <c:strCache>
                <c:ptCount val="5"/>
                <c:pt idx="0">
                  <c:v>伊藤園　お～いお茶　緑茶</c:v>
                </c:pt>
                <c:pt idx="1">
                  <c:v>コカ・コーラ　綾鷹</c:v>
                </c:pt>
                <c:pt idx="2">
                  <c:v>サントリー　伊右衛門</c:v>
                </c:pt>
                <c:pt idx="3">
                  <c:v>キリン　生茶</c:v>
                </c:pt>
                <c:pt idx="4">
                  <c:v>この中に好きな商品はない</c:v>
                </c:pt>
              </c:strCache>
            </c:strRef>
          </c:cat>
          <c:val>
            <c:numRef>
              <c:f>'％表'!$E$275:$E$279</c:f>
              <c:numCache>
                <c:formatCode>0.0_ </c:formatCode>
                <c:ptCount val="5"/>
                <c:pt idx="0">
                  <c:v>25.581395348837212</c:v>
                </c:pt>
                <c:pt idx="1">
                  <c:v>25.968992248062015</c:v>
                </c:pt>
                <c:pt idx="2">
                  <c:v>23.643410852713178</c:v>
                </c:pt>
                <c:pt idx="3">
                  <c:v>24.806201550387598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[Group_1]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データ群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6752539366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'％表'!$C$285:$C$286</c:f>
              <c:strCache>
                <c:ptCount val="2"/>
                <c:pt idx="0">
                  <c:v>観察データ群</c:v>
                </c:pt>
                <c:pt idx="1">
                  <c:v>実験データ群</c:v>
                </c:pt>
              </c:strCache>
            </c:strRef>
          </c:cat>
          <c:val>
            <c:numRef>
              <c:f>'％表'!$E$285:$E$286</c:f>
              <c:numCache>
                <c:formatCode>0.0_ 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性別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6752539366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'％表'!$C$14:$C$15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'％表'!$E$14:$E$15</c:f>
              <c:numCache>
                <c:formatCode>0.0_ </c:formatCode>
                <c:ptCount val="2"/>
                <c:pt idx="0">
                  <c:v>50.387596899224803</c:v>
                </c:pt>
                <c:pt idx="1">
                  <c:v>49.612403100775197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[Group_2]【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実験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】5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品目試飲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(n=129)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'％表'!$C$292:$C$295</c:f>
              <c:strCache>
                <c:ptCount val="4"/>
                <c:pt idx="0">
                  <c:v>お～いお茶　緑茶</c:v>
                </c:pt>
                <c:pt idx="1">
                  <c:v>綾鷹</c:v>
                </c:pt>
                <c:pt idx="2">
                  <c:v>伊右衛門</c:v>
                </c:pt>
                <c:pt idx="3">
                  <c:v>生茶</c:v>
                </c:pt>
              </c:strCache>
            </c:strRef>
          </c:cat>
          <c:val>
            <c:numRef>
              <c:f>'％表'!$E$292:$E$295</c:f>
              <c:numCache>
                <c:formatCode>0.0_ </c:formatCode>
                <c:ptCount val="4"/>
                <c:pt idx="0">
                  <c:v>24.806201550387598</c:v>
                </c:pt>
                <c:pt idx="1">
                  <c:v>24.806201550387598</c:v>
                </c:pt>
                <c:pt idx="2">
                  <c:v>25.581395348837212</c:v>
                </c:pt>
                <c:pt idx="3">
                  <c:v>24.806201550387598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[Q1]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P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：お～いお茶　緑茶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の全体的な感想をお聞きします。 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P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：お～いお茶　緑茶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の味を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点満点で評価すると、何点くらいですか。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30351374748459614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'％表'!$C$301:$C$311</c:f>
              <c:strCache>
                <c:ptCount val="11"/>
                <c:pt idx="0">
                  <c:v>0点（全くおいしくない）</c:v>
                </c:pt>
                <c:pt idx="1">
                  <c:v>1点</c:v>
                </c:pt>
                <c:pt idx="2">
                  <c:v>2点</c:v>
                </c:pt>
                <c:pt idx="3">
                  <c:v>3点</c:v>
                </c:pt>
                <c:pt idx="4">
                  <c:v>4点</c:v>
                </c:pt>
                <c:pt idx="5">
                  <c:v>5点（どちらともいえない）</c:v>
                </c:pt>
                <c:pt idx="6">
                  <c:v>6点</c:v>
                </c:pt>
                <c:pt idx="7">
                  <c:v>7点</c:v>
                </c:pt>
                <c:pt idx="8">
                  <c:v>8点</c:v>
                </c:pt>
                <c:pt idx="9">
                  <c:v>9点</c:v>
                </c:pt>
                <c:pt idx="10">
                  <c:v>10点（とてもおいしい）</c:v>
                </c:pt>
              </c:strCache>
            </c:strRef>
          </c:cat>
          <c:val>
            <c:numRef>
              <c:f>'％表'!$E$301:$E$311</c:f>
              <c:numCache>
                <c:formatCode>0.0_ </c:formatCode>
                <c:ptCount val="11"/>
                <c:pt idx="0">
                  <c:v>0</c:v>
                </c:pt>
                <c:pt idx="1">
                  <c:v>0.38759689922480622</c:v>
                </c:pt>
                <c:pt idx="2">
                  <c:v>1.9379844961240309</c:v>
                </c:pt>
                <c:pt idx="3">
                  <c:v>2.7131782945736433</c:v>
                </c:pt>
                <c:pt idx="4">
                  <c:v>8.5271317829457356</c:v>
                </c:pt>
                <c:pt idx="5">
                  <c:v>8.5271317829457356</c:v>
                </c:pt>
                <c:pt idx="6">
                  <c:v>15.891472868217054</c:v>
                </c:pt>
                <c:pt idx="7">
                  <c:v>22.093023255813954</c:v>
                </c:pt>
                <c:pt idx="8">
                  <c:v>17.441860465116278</c:v>
                </c:pt>
                <c:pt idx="9">
                  <c:v>13.953488372093023</c:v>
                </c:pt>
                <c:pt idx="10">
                  <c:v>8.5271317829457356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[Q3]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P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：お～いお茶　緑茶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923431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19590477038035117"/>
          <c:w val="0.94232035478323828"/>
          <c:h val="0.78175094957245028"/>
        </c:manualLayout>
      </c:layout>
      <c:barChart>
        <c:barDir val="bar"/>
        <c:grouping val="percentStacked"/>
        <c:varyColors val="0"/>
        <c:ser>
          <c:idx val="0"/>
          <c:order val="0"/>
          <c:tx>
            <c:v>とても弱い（とても薄い）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'％表'!$C$323:$C$328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'％表'!$F$323:$F$328</c:f>
              <c:numCache>
                <c:formatCode>0.0_ </c:formatCode>
                <c:ptCount val="6"/>
                <c:pt idx="0">
                  <c:v>4.2635658914728678</c:v>
                </c:pt>
                <c:pt idx="1">
                  <c:v>3.4883720930232558</c:v>
                </c:pt>
                <c:pt idx="2">
                  <c:v>5.4263565891472867</c:v>
                </c:pt>
                <c:pt idx="3">
                  <c:v>5.8139534883720927</c:v>
                </c:pt>
                <c:pt idx="4">
                  <c:v>3.4883720930232558</c:v>
                </c:pt>
                <c:pt idx="5">
                  <c:v>2.3255813953488373</c:v>
                </c:pt>
              </c:numCache>
            </c:numRef>
          </c:val>
        </c:ser>
        <c:ser>
          <c:idx val="1"/>
          <c:order val="1"/>
          <c:tx>
            <c:v>弱い（薄い）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'％表'!$C$323:$C$328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'％表'!$G$323:$G$328</c:f>
              <c:numCache>
                <c:formatCode>0.0_ </c:formatCode>
                <c:ptCount val="6"/>
                <c:pt idx="0">
                  <c:v>14.34108527131783</c:v>
                </c:pt>
                <c:pt idx="1">
                  <c:v>10.852713178294573</c:v>
                </c:pt>
                <c:pt idx="2">
                  <c:v>17.441860465116278</c:v>
                </c:pt>
                <c:pt idx="3">
                  <c:v>19.379844961240313</c:v>
                </c:pt>
                <c:pt idx="4">
                  <c:v>13.178294573643413</c:v>
                </c:pt>
                <c:pt idx="5">
                  <c:v>12.790697674418606</c:v>
                </c:pt>
              </c:numCache>
            </c:numRef>
          </c:val>
        </c:ser>
        <c:ser>
          <c:idx val="2"/>
          <c:order val="2"/>
          <c:tx>
            <c:v>やや弱い（やや薄い）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'％表'!$C$323:$C$328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'％表'!$H$323:$H$328</c:f>
              <c:numCache>
                <c:formatCode>0.0_ </c:formatCode>
                <c:ptCount val="6"/>
                <c:pt idx="0">
                  <c:v>19.379844961240313</c:v>
                </c:pt>
                <c:pt idx="1">
                  <c:v>17.829457364341085</c:v>
                </c:pt>
                <c:pt idx="2">
                  <c:v>17.829457364341085</c:v>
                </c:pt>
                <c:pt idx="3">
                  <c:v>16.279069767441861</c:v>
                </c:pt>
                <c:pt idx="4">
                  <c:v>18.217054263565892</c:v>
                </c:pt>
                <c:pt idx="5">
                  <c:v>14.34108527131783</c:v>
                </c:pt>
              </c:numCache>
            </c:numRef>
          </c:val>
        </c:ser>
        <c:ser>
          <c:idx val="3"/>
          <c:order val="3"/>
          <c:tx>
            <c:v>ふつう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'％表'!$C$323:$C$328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'％表'!$I$323:$I$328</c:f>
              <c:numCache>
                <c:formatCode>0.0_ </c:formatCode>
                <c:ptCount val="6"/>
                <c:pt idx="0">
                  <c:v>37.596899224806201</c:v>
                </c:pt>
                <c:pt idx="1">
                  <c:v>27.906976744186046</c:v>
                </c:pt>
                <c:pt idx="2">
                  <c:v>19.379844961240313</c:v>
                </c:pt>
                <c:pt idx="3">
                  <c:v>15.891472868217054</c:v>
                </c:pt>
                <c:pt idx="4">
                  <c:v>29.844961240310074</c:v>
                </c:pt>
                <c:pt idx="5">
                  <c:v>33.333333333333329</c:v>
                </c:pt>
              </c:numCache>
            </c:numRef>
          </c:val>
        </c:ser>
        <c:ser>
          <c:idx val="4"/>
          <c:order val="4"/>
          <c:tx>
            <c:v>やや強い（やや濃い）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'％表'!$C$323:$C$328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'％表'!$J$323:$J$328</c:f>
              <c:numCache>
                <c:formatCode>0.0_ </c:formatCode>
                <c:ptCount val="6"/>
                <c:pt idx="0">
                  <c:v>13.565891472868216</c:v>
                </c:pt>
                <c:pt idx="1">
                  <c:v>22.093023255813954</c:v>
                </c:pt>
                <c:pt idx="2">
                  <c:v>22.868217054263564</c:v>
                </c:pt>
                <c:pt idx="3">
                  <c:v>22.868217054263564</c:v>
                </c:pt>
                <c:pt idx="4">
                  <c:v>23.255813953488371</c:v>
                </c:pt>
                <c:pt idx="5">
                  <c:v>20.155038759689923</c:v>
                </c:pt>
              </c:numCache>
            </c:numRef>
          </c:val>
        </c:ser>
        <c:ser>
          <c:idx val="5"/>
          <c:order val="5"/>
          <c:tx>
            <c:v>強い（濃い）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'％表'!$C$323:$C$328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'％表'!$K$323:$K$328</c:f>
              <c:numCache>
                <c:formatCode>0.0_ </c:formatCode>
                <c:ptCount val="6"/>
                <c:pt idx="0">
                  <c:v>7.3643410852713185</c:v>
                </c:pt>
                <c:pt idx="1">
                  <c:v>13.178294573643413</c:v>
                </c:pt>
                <c:pt idx="2">
                  <c:v>12.403100775193799</c:v>
                </c:pt>
                <c:pt idx="3">
                  <c:v>16.279069767441861</c:v>
                </c:pt>
                <c:pt idx="4">
                  <c:v>9.3023255813953494</c:v>
                </c:pt>
                <c:pt idx="5">
                  <c:v>12.790697674418606</c:v>
                </c:pt>
              </c:numCache>
            </c:numRef>
          </c:val>
        </c:ser>
        <c:ser>
          <c:idx val="6"/>
          <c:order val="6"/>
          <c:tx>
            <c:v>とても強い（とても濃い）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'％表'!$C$323:$C$328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'％表'!$L$323:$L$328</c:f>
              <c:numCache>
                <c:formatCode>0.0_ </c:formatCode>
                <c:ptCount val="6"/>
                <c:pt idx="0">
                  <c:v>3.4883720930232558</c:v>
                </c:pt>
                <c:pt idx="1">
                  <c:v>4.6511627906976747</c:v>
                </c:pt>
                <c:pt idx="2">
                  <c:v>4.6511627906976747</c:v>
                </c:pt>
                <c:pt idx="3">
                  <c:v>3.4883720930232558</c:v>
                </c:pt>
                <c:pt idx="4">
                  <c:v>2.7131782945736433</c:v>
                </c:pt>
                <c:pt idx="5">
                  <c:v>4.2635658914728678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5671040"/>
        <c:axId val="115672576"/>
      </c:barChart>
      <c:catAx>
        <c:axId val="11567104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672576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67104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0.12142857668203585"/>
          <c:w val="0.89999991307905292"/>
          <c:h val="4.33406612157420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[Q4]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P 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923431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19590477038035117"/>
          <c:w val="0.94232035478323828"/>
          <c:h val="0.78175094957245028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全く好きではない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'％表'!$C$334:$C$339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'％表'!$F$334:$F$339</c:f>
              <c:numCache>
                <c:formatCode>0.0_ </c:formatCode>
                <c:ptCount val="6"/>
                <c:pt idx="0">
                  <c:v>1.1627906976744187</c:v>
                </c:pt>
                <c:pt idx="1">
                  <c:v>2.3255813953488373</c:v>
                </c:pt>
                <c:pt idx="2">
                  <c:v>1.5503875968992249</c:v>
                </c:pt>
                <c:pt idx="3">
                  <c:v>1.9379844961240309</c:v>
                </c:pt>
                <c:pt idx="4">
                  <c:v>2.3255813953488373</c:v>
                </c:pt>
                <c:pt idx="5">
                  <c:v>0.38759689922480622</c:v>
                </c:pt>
              </c:numCache>
            </c:numRef>
          </c:val>
        </c:ser>
        <c:ser>
          <c:idx val="1"/>
          <c:order val="1"/>
          <c:tx>
            <c:v>好きではない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'％表'!$C$334:$C$339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'％表'!$G$334:$G$339</c:f>
              <c:numCache>
                <c:formatCode>0.0_ </c:formatCode>
                <c:ptCount val="6"/>
                <c:pt idx="0">
                  <c:v>6.5891472868217065</c:v>
                </c:pt>
                <c:pt idx="1">
                  <c:v>6.5891472868217065</c:v>
                </c:pt>
                <c:pt idx="2">
                  <c:v>9.6899224806201563</c:v>
                </c:pt>
                <c:pt idx="3">
                  <c:v>9.6899224806201563</c:v>
                </c:pt>
                <c:pt idx="4">
                  <c:v>8.5271317829457356</c:v>
                </c:pt>
                <c:pt idx="5">
                  <c:v>8.9147286821705425</c:v>
                </c:pt>
              </c:numCache>
            </c:numRef>
          </c:val>
        </c:ser>
        <c:ser>
          <c:idx val="2"/>
          <c:order val="2"/>
          <c:tx>
            <c:v>あまり好きではない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'％表'!$C$334:$C$339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'％表'!$H$334:$H$339</c:f>
              <c:numCache>
                <c:formatCode>0.0_ </c:formatCode>
                <c:ptCount val="6"/>
                <c:pt idx="0">
                  <c:v>14.728682170542637</c:v>
                </c:pt>
                <c:pt idx="1">
                  <c:v>13.565891472868216</c:v>
                </c:pt>
                <c:pt idx="2">
                  <c:v>20.54263565891473</c:v>
                </c:pt>
                <c:pt idx="3">
                  <c:v>19.767441860465116</c:v>
                </c:pt>
                <c:pt idx="4">
                  <c:v>12.790697674418606</c:v>
                </c:pt>
                <c:pt idx="5">
                  <c:v>13.953488372093023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'％表'!$C$334:$C$339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'％表'!$I$334:$I$339</c:f>
              <c:numCache>
                <c:formatCode>0.0_ </c:formatCode>
                <c:ptCount val="6"/>
                <c:pt idx="0">
                  <c:v>26.744186046511626</c:v>
                </c:pt>
                <c:pt idx="1">
                  <c:v>20.54263565891473</c:v>
                </c:pt>
                <c:pt idx="2">
                  <c:v>16.279069767441861</c:v>
                </c:pt>
                <c:pt idx="3">
                  <c:v>18.604651162790699</c:v>
                </c:pt>
                <c:pt idx="4">
                  <c:v>18.992248062015506</c:v>
                </c:pt>
                <c:pt idx="5">
                  <c:v>24.806201550387598</c:v>
                </c:pt>
              </c:numCache>
            </c:numRef>
          </c:val>
        </c:ser>
        <c:ser>
          <c:idx val="4"/>
          <c:order val="4"/>
          <c:tx>
            <c:v>やや好き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'％表'!$C$334:$C$339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'％表'!$J$334:$J$339</c:f>
              <c:numCache>
                <c:formatCode>0.0_ </c:formatCode>
                <c:ptCount val="6"/>
                <c:pt idx="0">
                  <c:v>26.356589147286826</c:v>
                </c:pt>
                <c:pt idx="1">
                  <c:v>25.581395348837212</c:v>
                </c:pt>
                <c:pt idx="2">
                  <c:v>24.031007751937985</c:v>
                </c:pt>
                <c:pt idx="3">
                  <c:v>23.255813953488371</c:v>
                </c:pt>
                <c:pt idx="4">
                  <c:v>24.418604651162788</c:v>
                </c:pt>
                <c:pt idx="5">
                  <c:v>21.705426356589147</c:v>
                </c:pt>
              </c:numCache>
            </c:numRef>
          </c:val>
        </c:ser>
        <c:ser>
          <c:idx val="5"/>
          <c:order val="5"/>
          <c:tx>
            <c:v>好き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'％表'!$C$334:$C$339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'％表'!$K$334:$K$339</c:f>
              <c:numCache>
                <c:formatCode>0.0_ </c:formatCode>
                <c:ptCount val="6"/>
                <c:pt idx="0">
                  <c:v>16.666666666666664</c:v>
                </c:pt>
                <c:pt idx="1">
                  <c:v>19.767441860465116</c:v>
                </c:pt>
                <c:pt idx="2">
                  <c:v>18.604651162790699</c:v>
                </c:pt>
                <c:pt idx="3">
                  <c:v>17.829457364341085</c:v>
                </c:pt>
                <c:pt idx="4">
                  <c:v>21.705426356589147</c:v>
                </c:pt>
                <c:pt idx="5">
                  <c:v>20.930232558139537</c:v>
                </c:pt>
              </c:numCache>
            </c:numRef>
          </c:val>
        </c:ser>
        <c:ser>
          <c:idx val="6"/>
          <c:order val="6"/>
          <c:tx>
            <c:v>とても好き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'％表'!$C$334:$C$339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'％表'!$L$334:$L$339</c:f>
              <c:numCache>
                <c:formatCode>0.0_ </c:formatCode>
                <c:ptCount val="6"/>
                <c:pt idx="0">
                  <c:v>7.7519379844961236</c:v>
                </c:pt>
                <c:pt idx="1">
                  <c:v>11.627906976744185</c:v>
                </c:pt>
                <c:pt idx="2">
                  <c:v>9.3023255813953494</c:v>
                </c:pt>
                <c:pt idx="3">
                  <c:v>8.9147286821705425</c:v>
                </c:pt>
                <c:pt idx="4">
                  <c:v>11.24031007751938</c:v>
                </c:pt>
                <c:pt idx="5">
                  <c:v>9.3023255813953494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5738112"/>
        <c:axId val="115739648"/>
      </c:barChart>
      <c:catAx>
        <c:axId val="115738112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73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739648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73811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0194595719085406"/>
          <c:y val="0.12142857668203585"/>
          <c:w val="0.79610808561829183"/>
          <c:h val="4.33406612157420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[Q5]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P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：お～いお茶　緑茶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の味や香りは、以下のイメージにどの程度あてはまると思いますか。</a:t>
            </a:r>
          </a:p>
        </c:rich>
      </c:tx>
      <c:layout>
        <c:manualLayout>
          <c:xMode val="edge"/>
          <c:yMode val="edge"/>
          <c:x val="1.655844042959809E-2"/>
          <c:y val="1.5088756341931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2217721060729478E-2"/>
          <c:y val="0.13063509935147391"/>
          <c:w val="0.94870181916915552"/>
          <c:h val="0.84845753439160565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全くあてはまらない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'％表'!$C$345:$C$359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'％表'!$F$345:$F$359</c:f>
              <c:numCache>
                <c:formatCode>0.0_ </c:formatCode>
                <c:ptCount val="15"/>
                <c:pt idx="0">
                  <c:v>1.1627906976744187</c:v>
                </c:pt>
                <c:pt idx="1">
                  <c:v>1.1627906976744187</c:v>
                </c:pt>
                <c:pt idx="2">
                  <c:v>2.3255813953488373</c:v>
                </c:pt>
                <c:pt idx="3">
                  <c:v>3.4883720930232558</c:v>
                </c:pt>
                <c:pt idx="4">
                  <c:v>4.2635658914728678</c:v>
                </c:pt>
                <c:pt idx="5">
                  <c:v>6.5891472868217065</c:v>
                </c:pt>
                <c:pt idx="6">
                  <c:v>4.2635658914728678</c:v>
                </c:pt>
                <c:pt idx="7">
                  <c:v>2.7131782945736433</c:v>
                </c:pt>
                <c:pt idx="8">
                  <c:v>2.7131782945736433</c:v>
                </c:pt>
                <c:pt idx="9">
                  <c:v>0.38759689922480622</c:v>
                </c:pt>
                <c:pt idx="10">
                  <c:v>0.77519379844961245</c:v>
                </c:pt>
                <c:pt idx="11">
                  <c:v>0.77519379844961245</c:v>
                </c:pt>
                <c:pt idx="12">
                  <c:v>0.77519379844961245</c:v>
                </c:pt>
                <c:pt idx="13">
                  <c:v>1.5503875968992249</c:v>
                </c:pt>
                <c:pt idx="14">
                  <c:v>0.38759689922480622</c:v>
                </c:pt>
              </c:numCache>
            </c:numRef>
          </c:val>
        </c:ser>
        <c:ser>
          <c:idx val="1"/>
          <c:order val="1"/>
          <c:tx>
            <c:v>あてはまらない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'％表'!$C$345:$C$359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'％表'!$G$345:$G$359</c:f>
              <c:numCache>
                <c:formatCode>0.0_ </c:formatCode>
                <c:ptCount val="15"/>
                <c:pt idx="0">
                  <c:v>6.5891472868217065</c:v>
                </c:pt>
                <c:pt idx="1">
                  <c:v>4.2635658914728678</c:v>
                </c:pt>
                <c:pt idx="2">
                  <c:v>10.852713178294573</c:v>
                </c:pt>
                <c:pt idx="3">
                  <c:v>9.6899224806201563</c:v>
                </c:pt>
                <c:pt idx="4">
                  <c:v>12.403100775193799</c:v>
                </c:pt>
                <c:pt idx="5">
                  <c:v>14.728682170542637</c:v>
                </c:pt>
                <c:pt idx="6">
                  <c:v>8.1395348837209305</c:v>
                </c:pt>
                <c:pt idx="7">
                  <c:v>10.077519379844961</c:v>
                </c:pt>
                <c:pt idx="8">
                  <c:v>15.11627906976744</c:v>
                </c:pt>
                <c:pt idx="9">
                  <c:v>4.2635658914728678</c:v>
                </c:pt>
                <c:pt idx="10">
                  <c:v>3.1007751937984498</c:v>
                </c:pt>
                <c:pt idx="11">
                  <c:v>2.3255813953488373</c:v>
                </c:pt>
                <c:pt idx="12">
                  <c:v>3.1007751937984498</c:v>
                </c:pt>
                <c:pt idx="13">
                  <c:v>5.4263565891472867</c:v>
                </c:pt>
                <c:pt idx="14">
                  <c:v>2.7131782945736433</c:v>
                </c:pt>
              </c:numCache>
            </c:numRef>
          </c:val>
        </c:ser>
        <c:ser>
          <c:idx val="2"/>
          <c:order val="2"/>
          <c:tx>
            <c:v>あまりあてはまらない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'％表'!$C$345:$C$359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'％表'!$H$345:$H$359</c:f>
              <c:numCache>
                <c:formatCode>0.0_ </c:formatCode>
                <c:ptCount val="15"/>
                <c:pt idx="0">
                  <c:v>11.627906976744185</c:v>
                </c:pt>
                <c:pt idx="1">
                  <c:v>6.2015503875968996</c:v>
                </c:pt>
                <c:pt idx="2">
                  <c:v>20.54263565891473</c:v>
                </c:pt>
                <c:pt idx="3">
                  <c:v>21.31782945736434</c:v>
                </c:pt>
                <c:pt idx="4">
                  <c:v>18.992248062015506</c:v>
                </c:pt>
                <c:pt idx="5">
                  <c:v>22.480620155038761</c:v>
                </c:pt>
                <c:pt idx="6">
                  <c:v>19.379844961240313</c:v>
                </c:pt>
                <c:pt idx="7">
                  <c:v>13.565891472868216</c:v>
                </c:pt>
                <c:pt idx="8">
                  <c:v>16.666666666666664</c:v>
                </c:pt>
                <c:pt idx="9">
                  <c:v>10.852713178294573</c:v>
                </c:pt>
                <c:pt idx="10">
                  <c:v>8.5271317829457356</c:v>
                </c:pt>
                <c:pt idx="11">
                  <c:v>10.465116279069768</c:v>
                </c:pt>
                <c:pt idx="12">
                  <c:v>7.7519379844961236</c:v>
                </c:pt>
                <c:pt idx="13">
                  <c:v>10.852713178294573</c:v>
                </c:pt>
                <c:pt idx="14">
                  <c:v>5.8139534883720927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'％表'!$C$345:$C$359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'％表'!$I$345:$I$359</c:f>
              <c:numCache>
                <c:formatCode>0.0_ </c:formatCode>
                <c:ptCount val="15"/>
                <c:pt idx="0">
                  <c:v>13.953488372093023</c:v>
                </c:pt>
                <c:pt idx="1">
                  <c:v>14.34108527131783</c:v>
                </c:pt>
                <c:pt idx="2">
                  <c:v>12.403100775193799</c:v>
                </c:pt>
                <c:pt idx="3">
                  <c:v>12.790697674418606</c:v>
                </c:pt>
                <c:pt idx="4">
                  <c:v>19.379844961240313</c:v>
                </c:pt>
                <c:pt idx="5">
                  <c:v>14.728682170542637</c:v>
                </c:pt>
                <c:pt idx="6">
                  <c:v>17.054263565891471</c:v>
                </c:pt>
                <c:pt idx="7">
                  <c:v>20.54263565891473</c:v>
                </c:pt>
                <c:pt idx="8">
                  <c:v>18.604651162790699</c:v>
                </c:pt>
                <c:pt idx="9">
                  <c:v>21.31782945736434</c:v>
                </c:pt>
                <c:pt idx="10">
                  <c:v>17.829457364341085</c:v>
                </c:pt>
                <c:pt idx="11">
                  <c:v>7.3643410852713185</c:v>
                </c:pt>
                <c:pt idx="12">
                  <c:v>8.5271317829457356</c:v>
                </c:pt>
                <c:pt idx="13">
                  <c:v>11.627906976744185</c:v>
                </c:pt>
                <c:pt idx="14">
                  <c:v>9.3023255813953494</c:v>
                </c:pt>
              </c:numCache>
            </c:numRef>
          </c:val>
        </c:ser>
        <c:ser>
          <c:idx val="4"/>
          <c:order val="4"/>
          <c:tx>
            <c:v>ややあてはまる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'％表'!$C$345:$C$359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'％表'!$J$345:$J$359</c:f>
              <c:numCache>
                <c:formatCode>0.0_ </c:formatCode>
                <c:ptCount val="15"/>
                <c:pt idx="0">
                  <c:v>24.031007751937985</c:v>
                </c:pt>
                <c:pt idx="1">
                  <c:v>27.906976744186046</c:v>
                </c:pt>
                <c:pt idx="2">
                  <c:v>25.968992248062015</c:v>
                </c:pt>
                <c:pt idx="3">
                  <c:v>22.480620155038761</c:v>
                </c:pt>
                <c:pt idx="4">
                  <c:v>18.604651162790699</c:v>
                </c:pt>
                <c:pt idx="5">
                  <c:v>21.31782945736434</c:v>
                </c:pt>
                <c:pt idx="6">
                  <c:v>21.31782945736434</c:v>
                </c:pt>
                <c:pt idx="7">
                  <c:v>21.31782945736434</c:v>
                </c:pt>
                <c:pt idx="8">
                  <c:v>21.705426356589147</c:v>
                </c:pt>
                <c:pt idx="9">
                  <c:v>26.744186046511626</c:v>
                </c:pt>
                <c:pt idx="10">
                  <c:v>28.68217054263566</c:v>
                </c:pt>
                <c:pt idx="11">
                  <c:v>21.31782945736434</c:v>
                </c:pt>
                <c:pt idx="12">
                  <c:v>28.68217054263566</c:v>
                </c:pt>
                <c:pt idx="13">
                  <c:v>21.705426356589147</c:v>
                </c:pt>
                <c:pt idx="14">
                  <c:v>23.643410852713178</c:v>
                </c:pt>
              </c:numCache>
            </c:numRef>
          </c:val>
        </c:ser>
        <c:ser>
          <c:idx val="5"/>
          <c:order val="5"/>
          <c:tx>
            <c:v>あてはまる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'％表'!$C$345:$C$359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'％表'!$K$345:$K$359</c:f>
              <c:numCache>
                <c:formatCode>0.0_ </c:formatCode>
                <c:ptCount val="15"/>
                <c:pt idx="0">
                  <c:v>23.255813953488371</c:v>
                </c:pt>
                <c:pt idx="1">
                  <c:v>28.68217054263566</c:v>
                </c:pt>
                <c:pt idx="2">
                  <c:v>20.155038759689923</c:v>
                </c:pt>
                <c:pt idx="3">
                  <c:v>18.604651162790699</c:v>
                </c:pt>
                <c:pt idx="4">
                  <c:v>18.604651162790699</c:v>
                </c:pt>
                <c:pt idx="5">
                  <c:v>13.178294573643413</c:v>
                </c:pt>
                <c:pt idx="6">
                  <c:v>18.992248062015506</c:v>
                </c:pt>
                <c:pt idx="7">
                  <c:v>20.54263565891473</c:v>
                </c:pt>
                <c:pt idx="8">
                  <c:v>17.054263565891471</c:v>
                </c:pt>
                <c:pt idx="9">
                  <c:v>23.643410852713178</c:v>
                </c:pt>
                <c:pt idx="10">
                  <c:v>24.806201550387598</c:v>
                </c:pt>
                <c:pt idx="11">
                  <c:v>26.356589147286826</c:v>
                </c:pt>
                <c:pt idx="12">
                  <c:v>26.744186046511626</c:v>
                </c:pt>
                <c:pt idx="13">
                  <c:v>27.519379844961239</c:v>
                </c:pt>
                <c:pt idx="14">
                  <c:v>29.844961240310074</c:v>
                </c:pt>
              </c:numCache>
            </c:numRef>
          </c:val>
        </c:ser>
        <c:ser>
          <c:idx val="6"/>
          <c:order val="6"/>
          <c:tx>
            <c:v>とてもよくあてはまる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'％表'!$C$345:$C$359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'％表'!$L$345:$L$359</c:f>
              <c:numCache>
                <c:formatCode>0.0_ </c:formatCode>
                <c:ptCount val="15"/>
                <c:pt idx="0">
                  <c:v>19.379844961240313</c:v>
                </c:pt>
                <c:pt idx="1">
                  <c:v>17.441860465116278</c:v>
                </c:pt>
                <c:pt idx="2">
                  <c:v>7.7519379844961236</c:v>
                </c:pt>
                <c:pt idx="3">
                  <c:v>11.627906976744185</c:v>
                </c:pt>
                <c:pt idx="4">
                  <c:v>7.7519379844961236</c:v>
                </c:pt>
                <c:pt idx="5">
                  <c:v>6.9767441860465116</c:v>
                </c:pt>
                <c:pt idx="6">
                  <c:v>10.852713178294573</c:v>
                </c:pt>
                <c:pt idx="7">
                  <c:v>11.24031007751938</c:v>
                </c:pt>
                <c:pt idx="8">
                  <c:v>8.1395348837209305</c:v>
                </c:pt>
                <c:pt idx="9">
                  <c:v>12.790697674418606</c:v>
                </c:pt>
                <c:pt idx="10">
                  <c:v>16.279069767441861</c:v>
                </c:pt>
                <c:pt idx="11">
                  <c:v>31.395348837209301</c:v>
                </c:pt>
                <c:pt idx="12">
                  <c:v>24.418604651162788</c:v>
                </c:pt>
                <c:pt idx="13">
                  <c:v>21.31782945736434</c:v>
                </c:pt>
                <c:pt idx="14">
                  <c:v>28.294573643410853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5821568"/>
        <c:axId val="115839744"/>
      </c:barChart>
      <c:catAx>
        <c:axId val="11582156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8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839744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82156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9.053253805158612E-2"/>
          <c:w val="0.89999991307905292"/>
          <c:h val="2.33372764755199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[Q6]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Q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：綾鷹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の全体的な感想をお聞きします。 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Q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：綾鷹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の味を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点満点で評価すると、何点くらいですか。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30351382465046839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'％表'!$C$364:$C$374</c:f>
              <c:strCache>
                <c:ptCount val="11"/>
                <c:pt idx="0">
                  <c:v>0点（全くおいしくない）</c:v>
                </c:pt>
                <c:pt idx="1">
                  <c:v>1点</c:v>
                </c:pt>
                <c:pt idx="2">
                  <c:v>2点</c:v>
                </c:pt>
                <c:pt idx="3">
                  <c:v>3点</c:v>
                </c:pt>
                <c:pt idx="4">
                  <c:v>4点</c:v>
                </c:pt>
                <c:pt idx="5">
                  <c:v>5点（どちらともいえない）</c:v>
                </c:pt>
                <c:pt idx="6">
                  <c:v>6点</c:v>
                </c:pt>
                <c:pt idx="7">
                  <c:v>7点</c:v>
                </c:pt>
                <c:pt idx="8">
                  <c:v>8点</c:v>
                </c:pt>
                <c:pt idx="9">
                  <c:v>9点</c:v>
                </c:pt>
                <c:pt idx="10">
                  <c:v>10点（とてもおいしい）</c:v>
                </c:pt>
              </c:strCache>
            </c:strRef>
          </c:cat>
          <c:val>
            <c:numRef>
              <c:f>'％表'!$E$364:$E$374</c:f>
              <c:numCache>
                <c:formatCode>0.0_ </c:formatCode>
                <c:ptCount val="11"/>
                <c:pt idx="0">
                  <c:v>0.38759689922480622</c:v>
                </c:pt>
                <c:pt idx="1">
                  <c:v>0</c:v>
                </c:pt>
                <c:pt idx="2">
                  <c:v>0.38759689922480622</c:v>
                </c:pt>
                <c:pt idx="3">
                  <c:v>0.77519379844961245</c:v>
                </c:pt>
                <c:pt idx="4">
                  <c:v>4.2635658914728678</c:v>
                </c:pt>
                <c:pt idx="5">
                  <c:v>3.1007751937984498</c:v>
                </c:pt>
                <c:pt idx="6">
                  <c:v>12.790697674418606</c:v>
                </c:pt>
                <c:pt idx="7">
                  <c:v>24.031007751937985</c:v>
                </c:pt>
                <c:pt idx="8">
                  <c:v>29.069767441860467</c:v>
                </c:pt>
                <c:pt idx="9">
                  <c:v>16.666666666666664</c:v>
                </c:pt>
                <c:pt idx="10">
                  <c:v>8.5271317829457356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[Q8]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Q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：綾鷹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923431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19590477038035117"/>
          <c:w val="0.94232035478323828"/>
          <c:h val="0.78175094957245028"/>
        </c:manualLayout>
      </c:layout>
      <c:barChart>
        <c:barDir val="bar"/>
        <c:grouping val="percentStacked"/>
        <c:varyColors val="0"/>
        <c:ser>
          <c:idx val="0"/>
          <c:order val="0"/>
          <c:tx>
            <c:v>とても弱い（とても薄い）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'％表'!$C$386:$C$391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'％表'!$F$386:$F$391</c:f>
              <c:numCache>
                <c:formatCode>0.0_ </c:formatCode>
                <c:ptCount val="6"/>
                <c:pt idx="0">
                  <c:v>1.9379844961240309</c:v>
                </c:pt>
                <c:pt idx="1">
                  <c:v>1.9379844961240309</c:v>
                </c:pt>
                <c:pt idx="2">
                  <c:v>5.0387596899224807</c:v>
                </c:pt>
                <c:pt idx="3">
                  <c:v>5.0387596899224807</c:v>
                </c:pt>
                <c:pt idx="4">
                  <c:v>2.3255813953488373</c:v>
                </c:pt>
                <c:pt idx="5">
                  <c:v>2.3255813953488373</c:v>
                </c:pt>
              </c:numCache>
            </c:numRef>
          </c:val>
        </c:ser>
        <c:ser>
          <c:idx val="1"/>
          <c:order val="1"/>
          <c:tx>
            <c:v>弱い（薄い）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'％表'!$C$386:$C$391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'％表'!$G$386:$G$391</c:f>
              <c:numCache>
                <c:formatCode>0.0_ </c:formatCode>
                <c:ptCount val="6"/>
                <c:pt idx="0">
                  <c:v>9.3023255813953494</c:v>
                </c:pt>
                <c:pt idx="1">
                  <c:v>4.6511627906976747</c:v>
                </c:pt>
                <c:pt idx="2">
                  <c:v>10.077519379844961</c:v>
                </c:pt>
                <c:pt idx="3">
                  <c:v>10.077519379844961</c:v>
                </c:pt>
                <c:pt idx="4">
                  <c:v>4.6511627906976747</c:v>
                </c:pt>
                <c:pt idx="5">
                  <c:v>5.4263565891472867</c:v>
                </c:pt>
              </c:numCache>
            </c:numRef>
          </c:val>
        </c:ser>
        <c:ser>
          <c:idx val="2"/>
          <c:order val="2"/>
          <c:tx>
            <c:v>やや弱い（やや薄い）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'％表'!$C$386:$C$391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'％表'!$H$386:$H$391</c:f>
              <c:numCache>
                <c:formatCode>0.0_ </c:formatCode>
                <c:ptCount val="6"/>
                <c:pt idx="0">
                  <c:v>12.790697674418606</c:v>
                </c:pt>
                <c:pt idx="1">
                  <c:v>10.077519379844961</c:v>
                </c:pt>
                <c:pt idx="2">
                  <c:v>18.604651162790699</c:v>
                </c:pt>
                <c:pt idx="3">
                  <c:v>15.11627906976744</c:v>
                </c:pt>
                <c:pt idx="4">
                  <c:v>10.465116279069768</c:v>
                </c:pt>
                <c:pt idx="5">
                  <c:v>14.34108527131783</c:v>
                </c:pt>
              </c:numCache>
            </c:numRef>
          </c:val>
        </c:ser>
        <c:ser>
          <c:idx val="3"/>
          <c:order val="3"/>
          <c:tx>
            <c:v>ふつう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'％表'!$C$386:$C$391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'％表'!$I$386:$I$391</c:f>
              <c:numCache>
                <c:formatCode>0.0_ </c:formatCode>
                <c:ptCount val="6"/>
                <c:pt idx="0">
                  <c:v>38.372093023255815</c:v>
                </c:pt>
                <c:pt idx="1">
                  <c:v>24.806201550387598</c:v>
                </c:pt>
                <c:pt idx="2">
                  <c:v>21.31782945736434</c:v>
                </c:pt>
                <c:pt idx="3">
                  <c:v>21.705426356589147</c:v>
                </c:pt>
                <c:pt idx="4">
                  <c:v>26.744186046511626</c:v>
                </c:pt>
                <c:pt idx="5">
                  <c:v>28.294573643410853</c:v>
                </c:pt>
              </c:numCache>
            </c:numRef>
          </c:val>
        </c:ser>
        <c:ser>
          <c:idx val="4"/>
          <c:order val="4"/>
          <c:tx>
            <c:v>やや強い（やや濃い）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'％表'!$C$386:$C$391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'％表'!$J$386:$J$391</c:f>
              <c:numCache>
                <c:formatCode>0.0_ </c:formatCode>
                <c:ptCount val="6"/>
                <c:pt idx="0">
                  <c:v>23.643410852713178</c:v>
                </c:pt>
                <c:pt idx="1">
                  <c:v>32.170542635658919</c:v>
                </c:pt>
                <c:pt idx="2">
                  <c:v>26.356589147286826</c:v>
                </c:pt>
                <c:pt idx="3">
                  <c:v>28.68217054263566</c:v>
                </c:pt>
                <c:pt idx="4">
                  <c:v>26.744186046511626</c:v>
                </c:pt>
                <c:pt idx="5">
                  <c:v>29.457364341085274</c:v>
                </c:pt>
              </c:numCache>
            </c:numRef>
          </c:val>
        </c:ser>
        <c:ser>
          <c:idx val="5"/>
          <c:order val="5"/>
          <c:tx>
            <c:v>強い（濃い）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'％表'!$C$386:$C$391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'％表'!$K$386:$K$391</c:f>
              <c:numCache>
                <c:formatCode>0.0_ </c:formatCode>
                <c:ptCount val="6"/>
                <c:pt idx="0">
                  <c:v>12.015503875968992</c:v>
                </c:pt>
                <c:pt idx="1">
                  <c:v>19.767441860465116</c:v>
                </c:pt>
                <c:pt idx="2">
                  <c:v>14.34108527131783</c:v>
                </c:pt>
                <c:pt idx="3">
                  <c:v>14.34108527131783</c:v>
                </c:pt>
                <c:pt idx="4">
                  <c:v>21.705426356589147</c:v>
                </c:pt>
                <c:pt idx="5">
                  <c:v>15.891472868217054</c:v>
                </c:pt>
              </c:numCache>
            </c:numRef>
          </c:val>
        </c:ser>
        <c:ser>
          <c:idx val="6"/>
          <c:order val="6"/>
          <c:tx>
            <c:v>とても強い（とても濃い）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'％表'!$C$386:$C$391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'％表'!$L$386:$L$391</c:f>
              <c:numCache>
                <c:formatCode>0.0_ </c:formatCode>
                <c:ptCount val="6"/>
                <c:pt idx="0">
                  <c:v>1.9379844961240309</c:v>
                </c:pt>
                <c:pt idx="1">
                  <c:v>6.5891472868217065</c:v>
                </c:pt>
                <c:pt idx="2">
                  <c:v>4.2635658914728678</c:v>
                </c:pt>
                <c:pt idx="3">
                  <c:v>5.0387596899224807</c:v>
                </c:pt>
                <c:pt idx="4">
                  <c:v>7.3643410852713185</c:v>
                </c:pt>
                <c:pt idx="5">
                  <c:v>4.2635658914728678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6034176"/>
        <c:axId val="116060544"/>
      </c:barChart>
      <c:catAx>
        <c:axId val="11603417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0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060544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034176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0.12142857668203585"/>
          <c:w val="0.89999991307905292"/>
          <c:h val="4.33406612157420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[Q9]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Q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：綾鷹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923431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19590477038035117"/>
          <c:w val="0.94232035478323828"/>
          <c:h val="0.78175094957245028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全く好きではない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'％表'!$C$397:$C$402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'％表'!$F$397:$F$402</c:f>
              <c:numCache>
                <c:formatCode>0.0_ </c:formatCode>
                <c:ptCount val="6"/>
                <c:pt idx="0">
                  <c:v>1.1627906976744187</c:v>
                </c:pt>
                <c:pt idx="1">
                  <c:v>0.77519379844961245</c:v>
                </c:pt>
                <c:pt idx="2">
                  <c:v>1.5503875968992249</c:v>
                </c:pt>
                <c:pt idx="3">
                  <c:v>1.9379844961240309</c:v>
                </c:pt>
                <c:pt idx="4">
                  <c:v>2.3255813953488373</c:v>
                </c:pt>
                <c:pt idx="5">
                  <c:v>1.5503875968992249</c:v>
                </c:pt>
              </c:numCache>
            </c:numRef>
          </c:val>
        </c:ser>
        <c:ser>
          <c:idx val="1"/>
          <c:order val="1"/>
          <c:tx>
            <c:v>好きではない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'％表'!$C$397:$C$402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'％表'!$G$397:$G$402</c:f>
              <c:numCache>
                <c:formatCode>0.0_ </c:formatCode>
                <c:ptCount val="6"/>
                <c:pt idx="0">
                  <c:v>4.2635658914728678</c:v>
                </c:pt>
                <c:pt idx="1">
                  <c:v>3.1007751937984498</c:v>
                </c:pt>
                <c:pt idx="2">
                  <c:v>5.8139534883720927</c:v>
                </c:pt>
                <c:pt idx="3">
                  <c:v>5.4263565891472867</c:v>
                </c:pt>
                <c:pt idx="4">
                  <c:v>3.8759689922480618</c:v>
                </c:pt>
                <c:pt idx="5">
                  <c:v>4.6511627906976747</c:v>
                </c:pt>
              </c:numCache>
            </c:numRef>
          </c:val>
        </c:ser>
        <c:ser>
          <c:idx val="2"/>
          <c:order val="2"/>
          <c:tx>
            <c:v>あまり好きではない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'％表'!$C$397:$C$402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'％表'!$H$397:$H$402</c:f>
              <c:numCache>
                <c:formatCode>0.0_ </c:formatCode>
                <c:ptCount val="6"/>
                <c:pt idx="0">
                  <c:v>8.9147286821705425</c:v>
                </c:pt>
                <c:pt idx="1">
                  <c:v>8.5271317829457356</c:v>
                </c:pt>
                <c:pt idx="2">
                  <c:v>13.953488372093023</c:v>
                </c:pt>
                <c:pt idx="3">
                  <c:v>12.403100775193799</c:v>
                </c:pt>
                <c:pt idx="4">
                  <c:v>11.627906976744185</c:v>
                </c:pt>
                <c:pt idx="5">
                  <c:v>9.3023255813953494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'％表'!$C$397:$C$402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'％表'!$I$397:$I$402</c:f>
              <c:numCache>
                <c:formatCode>0.0_ </c:formatCode>
                <c:ptCount val="6"/>
                <c:pt idx="0">
                  <c:v>24.031007751937985</c:v>
                </c:pt>
                <c:pt idx="1">
                  <c:v>15.891472868217054</c:v>
                </c:pt>
                <c:pt idx="2">
                  <c:v>14.34108527131783</c:v>
                </c:pt>
                <c:pt idx="3">
                  <c:v>14.728682170542637</c:v>
                </c:pt>
                <c:pt idx="4">
                  <c:v>11.24031007751938</c:v>
                </c:pt>
                <c:pt idx="5">
                  <c:v>21.31782945736434</c:v>
                </c:pt>
              </c:numCache>
            </c:numRef>
          </c:val>
        </c:ser>
        <c:ser>
          <c:idx val="4"/>
          <c:order val="4"/>
          <c:tx>
            <c:v>やや好き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'％表'!$C$397:$C$402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'％表'!$J$397:$J$402</c:f>
              <c:numCache>
                <c:formatCode>0.0_ </c:formatCode>
                <c:ptCount val="6"/>
                <c:pt idx="0">
                  <c:v>28.294573643410853</c:v>
                </c:pt>
                <c:pt idx="1">
                  <c:v>26.744186046511626</c:v>
                </c:pt>
                <c:pt idx="2">
                  <c:v>27.906976744186046</c:v>
                </c:pt>
                <c:pt idx="3">
                  <c:v>27.906976744186046</c:v>
                </c:pt>
                <c:pt idx="4">
                  <c:v>31.395348837209301</c:v>
                </c:pt>
                <c:pt idx="5">
                  <c:v>30.232558139534881</c:v>
                </c:pt>
              </c:numCache>
            </c:numRef>
          </c:val>
        </c:ser>
        <c:ser>
          <c:idx val="5"/>
          <c:order val="5"/>
          <c:tx>
            <c:v>好き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'％表'!$C$397:$C$402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'％表'!$K$397:$K$402</c:f>
              <c:numCache>
                <c:formatCode>0.0_ </c:formatCode>
                <c:ptCount val="6"/>
                <c:pt idx="0">
                  <c:v>21.31782945736434</c:v>
                </c:pt>
                <c:pt idx="1">
                  <c:v>27.519379844961239</c:v>
                </c:pt>
                <c:pt idx="2">
                  <c:v>24.418604651162788</c:v>
                </c:pt>
                <c:pt idx="3">
                  <c:v>24.418604651162788</c:v>
                </c:pt>
                <c:pt idx="4">
                  <c:v>23.643410852713178</c:v>
                </c:pt>
                <c:pt idx="5">
                  <c:v>21.705426356589147</c:v>
                </c:pt>
              </c:numCache>
            </c:numRef>
          </c:val>
        </c:ser>
        <c:ser>
          <c:idx val="6"/>
          <c:order val="6"/>
          <c:tx>
            <c:v>とても好き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'％表'!$C$397:$C$402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'％表'!$L$397:$L$402</c:f>
              <c:numCache>
                <c:formatCode>0.0_ </c:formatCode>
                <c:ptCount val="6"/>
                <c:pt idx="0">
                  <c:v>12.015503875968992</c:v>
                </c:pt>
                <c:pt idx="1">
                  <c:v>17.441860465116278</c:v>
                </c:pt>
                <c:pt idx="2">
                  <c:v>12.015503875968992</c:v>
                </c:pt>
                <c:pt idx="3">
                  <c:v>13.178294573643413</c:v>
                </c:pt>
                <c:pt idx="4">
                  <c:v>15.891472868217054</c:v>
                </c:pt>
                <c:pt idx="5">
                  <c:v>11.24031007751938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6154752"/>
        <c:axId val="116156288"/>
      </c:barChart>
      <c:catAx>
        <c:axId val="116154752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15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156288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15475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0194595719085406"/>
          <c:y val="0.12142857668203585"/>
          <c:w val="0.79610808561829183"/>
          <c:h val="4.33406612157420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[Q10]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Q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：綾鷹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の味や香りは、以下のイメージにどの程度あてはまると思いますか。</a:t>
            </a:r>
          </a:p>
        </c:rich>
      </c:tx>
      <c:layout>
        <c:manualLayout>
          <c:xMode val="edge"/>
          <c:yMode val="edge"/>
          <c:x val="1.655844042959809E-2"/>
          <c:y val="1.5088758333799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2217721060729478E-2"/>
          <c:y val="0.13063511659663088"/>
          <c:w val="0.94870181916915552"/>
          <c:h val="0.8484576463965986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全くあてはまらない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'％表'!$C$408:$C$422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'％表'!$F$408:$F$422</c:f>
              <c:numCache>
                <c:formatCode>0.0_ </c:formatCode>
                <c:ptCount val="15"/>
                <c:pt idx="0">
                  <c:v>3.1007751937984498</c:v>
                </c:pt>
                <c:pt idx="1">
                  <c:v>1.9379844961240309</c:v>
                </c:pt>
                <c:pt idx="2">
                  <c:v>1.5503875968992249</c:v>
                </c:pt>
                <c:pt idx="3">
                  <c:v>3.4883720930232558</c:v>
                </c:pt>
                <c:pt idx="4">
                  <c:v>2.3255813953488373</c:v>
                </c:pt>
                <c:pt idx="5">
                  <c:v>3.1007751937984498</c:v>
                </c:pt>
                <c:pt idx="6">
                  <c:v>1.1627906976744187</c:v>
                </c:pt>
                <c:pt idx="7">
                  <c:v>2.7131782945736433</c:v>
                </c:pt>
                <c:pt idx="8">
                  <c:v>4.6511627906976747</c:v>
                </c:pt>
                <c:pt idx="9">
                  <c:v>0.77519379844961245</c:v>
                </c:pt>
                <c:pt idx="10">
                  <c:v>1.1627906976744187</c:v>
                </c:pt>
                <c:pt idx="11">
                  <c:v>1.9379844961240309</c:v>
                </c:pt>
                <c:pt idx="12">
                  <c:v>1.9379844961240309</c:v>
                </c:pt>
                <c:pt idx="13">
                  <c:v>1.1627906976744187</c:v>
                </c:pt>
                <c:pt idx="14">
                  <c:v>2.3255813953488373</c:v>
                </c:pt>
              </c:numCache>
            </c:numRef>
          </c:val>
        </c:ser>
        <c:ser>
          <c:idx val="1"/>
          <c:order val="1"/>
          <c:tx>
            <c:v>あてはまらない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'％表'!$C$408:$C$422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'％表'!$G$408:$G$422</c:f>
              <c:numCache>
                <c:formatCode>0.0_ </c:formatCode>
                <c:ptCount val="15"/>
                <c:pt idx="0">
                  <c:v>5.0387596899224807</c:v>
                </c:pt>
                <c:pt idx="1">
                  <c:v>2.3255813953488373</c:v>
                </c:pt>
                <c:pt idx="2">
                  <c:v>3.1007751937984498</c:v>
                </c:pt>
                <c:pt idx="3">
                  <c:v>7.7519379844961236</c:v>
                </c:pt>
                <c:pt idx="4">
                  <c:v>3.8759689922480618</c:v>
                </c:pt>
                <c:pt idx="5">
                  <c:v>5.8139534883720927</c:v>
                </c:pt>
                <c:pt idx="6">
                  <c:v>5.0387596899224807</c:v>
                </c:pt>
                <c:pt idx="7">
                  <c:v>4.2635658914728678</c:v>
                </c:pt>
                <c:pt idx="8">
                  <c:v>6.9767441860465116</c:v>
                </c:pt>
                <c:pt idx="9">
                  <c:v>3.8759689922480618</c:v>
                </c:pt>
                <c:pt idx="10">
                  <c:v>2.3255813953488373</c:v>
                </c:pt>
                <c:pt idx="11">
                  <c:v>2.3255813953488373</c:v>
                </c:pt>
                <c:pt idx="12">
                  <c:v>1.9379844961240309</c:v>
                </c:pt>
                <c:pt idx="13">
                  <c:v>3.4883720930232558</c:v>
                </c:pt>
                <c:pt idx="14">
                  <c:v>1.9379844961240309</c:v>
                </c:pt>
              </c:numCache>
            </c:numRef>
          </c:val>
        </c:ser>
        <c:ser>
          <c:idx val="2"/>
          <c:order val="2"/>
          <c:tx>
            <c:v>あまりあてはまらない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'％表'!$C$408:$C$422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'％表'!$H$408:$H$422</c:f>
              <c:numCache>
                <c:formatCode>0.0_ </c:formatCode>
                <c:ptCount val="15"/>
                <c:pt idx="0">
                  <c:v>6.2015503875968996</c:v>
                </c:pt>
                <c:pt idx="1">
                  <c:v>10.465116279069768</c:v>
                </c:pt>
                <c:pt idx="2">
                  <c:v>12.790697674418606</c:v>
                </c:pt>
                <c:pt idx="3">
                  <c:v>11.24031007751938</c:v>
                </c:pt>
                <c:pt idx="4">
                  <c:v>13.565891472868216</c:v>
                </c:pt>
                <c:pt idx="5">
                  <c:v>12.790697674418606</c:v>
                </c:pt>
                <c:pt idx="6">
                  <c:v>13.178294573643413</c:v>
                </c:pt>
                <c:pt idx="7">
                  <c:v>13.953488372093023</c:v>
                </c:pt>
                <c:pt idx="8">
                  <c:v>15.503875968992247</c:v>
                </c:pt>
                <c:pt idx="9">
                  <c:v>6.5891472868217065</c:v>
                </c:pt>
                <c:pt idx="10">
                  <c:v>5.0387596899224807</c:v>
                </c:pt>
                <c:pt idx="11">
                  <c:v>6.5891472868217065</c:v>
                </c:pt>
                <c:pt idx="12">
                  <c:v>5.4263565891472867</c:v>
                </c:pt>
                <c:pt idx="13">
                  <c:v>6.5891472868217065</c:v>
                </c:pt>
                <c:pt idx="14">
                  <c:v>5.0387596899224807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'％表'!$C$408:$C$422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'％表'!$I$408:$I$422</c:f>
              <c:numCache>
                <c:formatCode>0.0_ </c:formatCode>
                <c:ptCount val="15"/>
                <c:pt idx="0">
                  <c:v>8.9147286821705425</c:v>
                </c:pt>
                <c:pt idx="1">
                  <c:v>12.403100775193799</c:v>
                </c:pt>
                <c:pt idx="2">
                  <c:v>13.565891472868216</c:v>
                </c:pt>
                <c:pt idx="3">
                  <c:v>12.403100775193799</c:v>
                </c:pt>
                <c:pt idx="4">
                  <c:v>17.054263565891471</c:v>
                </c:pt>
                <c:pt idx="5">
                  <c:v>19.379844961240313</c:v>
                </c:pt>
                <c:pt idx="6">
                  <c:v>13.565891472868216</c:v>
                </c:pt>
                <c:pt idx="7">
                  <c:v>19.379844961240313</c:v>
                </c:pt>
                <c:pt idx="8">
                  <c:v>17.054263565891471</c:v>
                </c:pt>
                <c:pt idx="9">
                  <c:v>13.178294573643413</c:v>
                </c:pt>
                <c:pt idx="10">
                  <c:v>13.565891472868216</c:v>
                </c:pt>
                <c:pt idx="11">
                  <c:v>10.465116279069768</c:v>
                </c:pt>
                <c:pt idx="12">
                  <c:v>7.7519379844961236</c:v>
                </c:pt>
                <c:pt idx="13">
                  <c:v>12.403100775193799</c:v>
                </c:pt>
                <c:pt idx="14">
                  <c:v>9.6899224806201563</c:v>
                </c:pt>
              </c:numCache>
            </c:numRef>
          </c:val>
        </c:ser>
        <c:ser>
          <c:idx val="4"/>
          <c:order val="4"/>
          <c:tx>
            <c:v>ややあてはまる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'％表'!$C$408:$C$422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'％表'!$J$408:$J$422</c:f>
              <c:numCache>
                <c:formatCode>0.0_ </c:formatCode>
                <c:ptCount val="15"/>
                <c:pt idx="0">
                  <c:v>24.031007751937985</c:v>
                </c:pt>
                <c:pt idx="1">
                  <c:v>29.069767441860467</c:v>
                </c:pt>
                <c:pt idx="2">
                  <c:v>26.356589147286826</c:v>
                </c:pt>
                <c:pt idx="3">
                  <c:v>21.705426356589147</c:v>
                </c:pt>
                <c:pt idx="4">
                  <c:v>22.093023255813954</c:v>
                </c:pt>
                <c:pt idx="5">
                  <c:v>22.093023255813954</c:v>
                </c:pt>
                <c:pt idx="6">
                  <c:v>27.519379844961239</c:v>
                </c:pt>
                <c:pt idx="7">
                  <c:v>25.581395348837212</c:v>
                </c:pt>
                <c:pt idx="8">
                  <c:v>25.581395348837212</c:v>
                </c:pt>
                <c:pt idx="9">
                  <c:v>32.170542635658919</c:v>
                </c:pt>
                <c:pt idx="10">
                  <c:v>32.558139534883722</c:v>
                </c:pt>
                <c:pt idx="11">
                  <c:v>27.519379844961239</c:v>
                </c:pt>
                <c:pt idx="12">
                  <c:v>30.620155038759687</c:v>
                </c:pt>
                <c:pt idx="13">
                  <c:v>24.418604651162788</c:v>
                </c:pt>
                <c:pt idx="14">
                  <c:v>27.131782945736433</c:v>
                </c:pt>
              </c:numCache>
            </c:numRef>
          </c:val>
        </c:ser>
        <c:ser>
          <c:idx val="5"/>
          <c:order val="5"/>
          <c:tx>
            <c:v>あてはまる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'％表'!$C$408:$C$422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'％表'!$K$408:$K$422</c:f>
              <c:numCache>
                <c:formatCode>0.0_ </c:formatCode>
                <c:ptCount val="15"/>
                <c:pt idx="0">
                  <c:v>33.720930232558139</c:v>
                </c:pt>
                <c:pt idx="1">
                  <c:v>28.68217054263566</c:v>
                </c:pt>
                <c:pt idx="2">
                  <c:v>28.68217054263566</c:v>
                </c:pt>
                <c:pt idx="3">
                  <c:v>22.480620155038761</c:v>
                </c:pt>
                <c:pt idx="4">
                  <c:v>24.806201550387598</c:v>
                </c:pt>
                <c:pt idx="5">
                  <c:v>24.031007751937985</c:v>
                </c:pt>
                <c:pt idx="6">
                  <c:v>22.480620155038761</c:v>
                </c:pt>
                <c:pt idx="7">
                  <c:v>22.093023255813954</c:v>
                </c:pt>
                <c:pt idx="8">
                  <c:v>16.279069767441861</c:v>
                </c:pt>
                <c:pt idx="9">
                  <c:v>28.294573643410853</c:v>
                </c:pt>
                <c:pt idx="10">
                  <c:v>31.007751937984494</c:v>
                </c:pt>
                <c:pt idx="11">
                  <c:v>27.519379844961239</c:v>
                </c:pt>
                <c:pt idx="12">
                  <c:v>30.232558139534881</c:v>
                </c:pt>
                <c:pt idx="13">
                  <c:v>33.333333333333329</c:v>
                </c:pt>
                <c:pt idx="14">
                  <c:v>36.046511627906973</c:v>
                </c:pt>
              </c:numCache>
            </c:numRef>
          </c:val>
        </c:ser>
        <c:ser>
          <c:idx val="6"/>
          <c:order val="6"/>
          <c:tx>
            <c:v>とてもよくあてはまる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'％表'!$C$408:$C$422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'％表'!$L$408:$L$422</c:f>
              <c:numCache>
                <c:formatCode>0.0_ </c:formatCode>
                <c:ptCount val="15"/>
                <c:pt idx="0">
                  <c:v>18.992248062015506</c:v>
                </c:pt>
                <c:pt idx="1">
                  <c:v>15.11627906976744</c:v>
                </c:pt>
                <c:pt idx="2">
                  <c:v>13.953488372093023</c:v>
                </c:pt>
                <c:pt idx="3">
                  <c:v>20.930232558139537</c:v>
                </c:pt>
                <c:pt idx="4">
                  <c:v>16.279069767441861</c:v>
                </c:pt>
                <c:pt idx="5">
                  <c:v>12.790697674418606</c:v>
                </c:pt>
                <c:pt idx="6">
                  <c:v>17.054263565891471</c:v>
                </c:pt>
                <c:pt idx="7">
                  <c:v>12.015503875968992</c:v>
                </c:pt>
                <c:pt idx="8">
                  <c:v>13.953488372093023</c:v>
                </c:pt>
                <c:pt idx="9">
                  <c:v>15.11627906976744</c:v>
                </c:pt>
                <c:pt idx="10">
                  <c:v>14.34108527131783</c:v>
                </c:pt>
                <c:pt idx="11">
                  <c:v>23.643410852713178</c:v>
                </c:pt>
                <c:pt idx="12">
                  <c:v>22.093023255813954</c:v>
                </c:pt>
                <c:pt idx="13">
                  <c:v>18.604651162790699</c:v>
                </c:pt>
                <c:pt idx="14">
                  <c:v>17.829457364341085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7098368"/>
        <c:axId val="117099904"/>
      </c:barChart>
      <c:catAx>
        <c:axId val="11709836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709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99904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709836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9.0532550002798612E-2"/>
          <c:w val="0.89999991307905292"/>
          <c:h val="2.33372795562769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[Q11]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R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：伊右衛門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の全体的な感想をお聞きします。 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R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：伊右衛門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の味を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点満点で評価すると、何点くらいですか。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30351374748459614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'％表'!$C$427:$C$437</c:f>
              <c:strCache>
                <c:ptCount val="11"/>
                <c:pt idx="0">
                  <c:v>0点（全くおいしくない）</c:v>
                </c:pt>
                <c:pt idx="1">
                  <c:v>1点</c:v>
                </c:pt>
                <c:pt idx="2">
                  <c:v>2点</c:v>
                </c:pt>
                <c:pt idx="3">
                  <c:v>3点</c:v>
                </c:pt>
                <c:pt idx="4">
                  <c:v>4点</c:v>
                </c:pt>
                <c:pt idx="5">
                  <c:v>5点（どちらともいえない）</c:v>
                </c:pt>
                <c:pt idx="6">
                  <c:v>6点</c:v>
                </c:pt>
                <c:pt idx="7">
                  <c:v>7点</c:v>
                </c:pt>
                <c:pt idx="8">
                  <c:v>8点</c:v>
                </c:pt>
                <c:pt idx="9">
                  <c:v>9点</c:v>
                </c:pt>
                <c:pt idx="10">
                  <c:v>10点（とてもおいしい）</c:v>
                </c:pt>
              </c:strCache>
            </c:strRef>
          </c:cat>
          <c:val>
            <c:numRef>
              <c:f>'％表'!$E$427:$E$437</c:f>
              <c:numCache>
                <c:formatCode>0.0_ </c:formatCode>
                <c:ptCount val="11"/>
                <c:pt idx="0">
                  <c:v>0.77519379844961245</c:v>
                </c:pt>
                <c:pt idx="1">
                  <c:v>0.38759689922480622</c:v>
                </c:pt>
                <c:pt idx="2">
                  <c:v>1.9379844961240309</c:v>
                </c:pt>
                <c:pt idx="3">
                  <c:v>3.8759689922480618</c:v>
                </c:pt>
                <c:pt idx="4">
                  <c:v>6.5891472868217065</c:v>
                </c:pt>
                <c:pt idx="5">
                  <c:v>9.6899224806201563</c:v>
                </c:pt>
                <c:pt idx="6">
                  <c:v>15.11627906976744</c:v>
                </c:pt>
                <c:pt idx="7">
                  <c:v>20.930232558139537</c:v>
                </c:pt>
                <c:pt idx="8">
                  <c:v>22.093023255813954</c:v>
                </c:pt>
                <c:pt idx="9">
                  <c:v>10.077519379844961</c:v>
                </c:pt>
                <c:pt idx="10">
                  <c:v>8.5271317829457356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年齢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6752539366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'％表'!$C$26:$C$36</c:f>
              <c:strCache>
                <c:ptCount val="11"/>
                <c:pt idx="0">
                  <c:v>12才未満</c:v>
                </c:pt>
                <c:pt idx="1">
                  <c:v>12才～19才</c:v>
                </c:pt>
                <c:pt idx="2">
                  <c:v>20才～24才</c:v>
                </c:pt>
                <c:pt idx="3">
                  <c:v>25才～29才</c:v>
                </c:pt>
                <c:pt idx="4">
                  <c:v>30才～34才</c:v>
                </c:pt>
                <c:pt idx="5">
                  <c:v>35才～39才</c:v>
                </c:pt>
                <c:pt idx="6">
                  <c:v>40才～44才</c:v>
                </c:pt>
                <c:pt idx="7">
                  <c:v>45才～49才</c:v>
                </c:pt>
                <c:pt idx="8">
                  <c:v>50才～54才</c:v>
                </c:pt>
                <c:pt idx="9">
                  <c:v>55才～59才</c:v>
                </c:pt>
                <c:pt idx="10">
                  <c:v>60才以上</c:v>
                </c:pt>
              </c:strCache>
            </c:strRef>
          </c:cat>
          <c:val>
            <c:numRef>
              <c:f>'％表'!$E$26:$E$36</c:f>
              <c:numCache>
                <c:formatCode>0.0_ 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10.077519379844961</c:v>
                </c:pt>
                <c:pt idx="3">
                  <c:v>17.054263565891471</c:v>
                </c:pt>
                <c:pt idx="4">
                  <c:v>12.403100775193799</c:v>
                </c:pt>
                <c:pt idx="5">
                  <c:v>12.403100775193799</c:v>
                </c:pt>
                <c:pt idx="6">
                  <c:v>12.015503875968992</c:v>
                </c:pt>
                <c:pt idx="7">
                  <c:v>12.790697674418606</c:v>
                </c:pt>
                <c:pt idx="8">
                  <c:v>12.015503875968992</c:v>
                </c:pt>
                <c:pt idx="9">
                  <c:v>11.24031007751938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[Q13]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R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：伊右衛門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923431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19590477038035117"/>
          <c:w val="0.94232035478323828"/>
          <c:h val="0.78175094957245028"/>
        </c:manualLayout>
      </c:layout>
      <c:barChart>
        <c:barDir val="bar"/>
        <c:grouping val="percentStacked"/>
        <c:varyColors val="0"/>
        <c:ser>
          <c:idx val="0"/>
          <c:order val="0"/>
          <c:tx>
            <c:v>とても弱い（とても薄い）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'％表'!$C$449:$C$454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'％表'!$F$449:$F$454</c:f>
              <c:numCache>
                <c:formatCode>0.0_ </c:formatCode>
                <c:ptCount val="6"/>
                <c:pt idx="0">
                  <c:v>3.1007751937984498</c:v>
                </c:pt>
                <c:pt idx="1">
                  <c:v>3.8759689922480618</c:v>
                </c:pt>
                <c:pt idx="2">
                  <c:v>5.0387596899224807</c:v>
                </c:pt>
                <c:pt idx="3">
                  <c:v>3.8759689922480618</c:v>
                </c:pt>
                <c:pt idx="4">
                  <c:v>1.5503875968992249</c:v>
                </c:pt>
                <c:pt idx="5">
                  <c:v>2.7131782945736433</c:v>
                </c:pt>
              </c:numCache>
            </c:numRef>
          </c:val>
        </c:ser>
        <c:ser>
          <c:idx val="1"/>
          <c:order val="1"/>
          <c:tx>
            <c:v>弱い（薄い）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'％表'!$C$449:$C$454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'％表'!$G$449:$G$454</c:f>
              <c:numCache>
                <c:formatCode>0.0_ </c:formatCode>
                <c:ptCount val="6"/>
                <c:pt idx="0">
                  <c:v>10.077519379844961</c:v>
                </c:pt>
                <c:pt idx="1">
                  <c:v>8.5271317829457356</c:v>
                </c:pt>
                <c:pt idx="2">
                  <c:v>10.077519379844961</c:v>
                </c:pt>
                <c:pt idx="3">
                  <c:v>9.3023255813953494</c:v>
                </c:pt>
                <c:pt idx="4">
                  <c:v>7.3643410852713185</c:v>
                </c:pt>
                <c:pt idx="5">
                  <c:v>5.0387596899224807</c:v>
                </c:pt>
              </c:numCache>
            </c:numRef>
          </c:val>
        </c:ser>
        <c:ser>
          <c:idx val="2"/>
          <c:order val="2"/>
          <c:tx>
            <c:v>やや弱い（やや薄い）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'％表'!$C$449:$C$454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'％表'!$H$449:$H$454</c:f>
              <c:numCache>
                <c:formatCode>0.0_ </c:formatCode>
                <c:ptCount val="6"/>
                <c:pt idx="0">
                  <c:v>18.217054263565892</c:v>
                </c:pt>
                <c:pt idx="1">
                  <c:v>12.403100775193799</c:v>
                </c:pt>
                <c:pt idx="2">
                  <c:v>15.891472868217054</c:v>
                </c:pt>
                <c:pt idx="3">
                  <c:v>17.441860465116278</c:v>
                </c:pt>
                <c:pt idx="4">
                  <c:v>13.565891472868216</c:v>
                </c:pt>
                <c:pt idx="5">
                  <c:v>16.666666666666664</c:v>
                </c:pt>
              </c:numCache>
            </c:numRef>
          </c:val>
        </c:ser>
        <c:ser>
          <c:idx val="3"/>
          <c:order val="3"/>
          <c:tx>
            <c:v>ふつう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'％表'!$C$449:$C$454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'％表'!$I$449:$I$454</c:f>
              <c:numCache>
                <c:formatCode>0.0_ </c:formatCode>
                <c:ptCount val="6"/>
                <c:pt idx="0">
                  <c:v>35.271317829457367</c:v>
                </c:pt>
                <c:pt idx="1">
                  <c:v>29.844961240310074</c:v>
                </c:pt>
                <c:pt idx="2">
                  <c:v>22.868217054263564</c:v>
                </c:pt>
                <c:pt idx="3">
                  <c:v>23.255813953488371</c:v>
                </c:pt>
                <c:pt idx="4">
                  <c:v>28.294573643410853</c:v>
                </c:pt>
                <c:pt idx="5">
                  <c:v>32.945736434108525</c:v>
                </c:pt>
              </c:numCache>
            </c:numRef>
          </c:val>
        </c:ser>
        <c:ser>
          <c:idx val="4"/>
          <c:order val="4"/>
          <c:tx>
            <c:v>やや強い（やや濃い）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'％表'!$C$449:$C$454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'％表'!$J$449:$J$454</c:f>
              <c:numCache>
                <c:formatCode>0.0_ </c:formatCode>
                <c:ptCount val="6"/>
                <c:pt idx="0">
                  <c:v>19.767441860465116</c:v>
                </c:pt>
                <c:pt idx="1">
                  <c:v>28.294573643410853</c:v>
                </c:pt>
                <c:pt idx="2">
                  <c:v>28.68217054263566</c:v>
                </c:pt>
                <c:pt idx="3">
                  <c:v>27.519379844961239</c:v>
                </c:pt>
                <c:pt idx="4">
                  <c:v>26.356589147286826</c:v>
                </c:pt>
                <c:pt idx="5">
                  <c:v>28.294573643410853</c:v>
                </c:pt>
              </c:numCache>
            </c:numRef>
          </c:val>
        </c:ser>
        <c:ser>
          <c:idx val="5"/>
          <c:order val="5"/>
          <c:tx>
            <c:v>強い（濃い）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'％表'!$C$449:$C$454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'％表'!$K$449:$K$454</c:f>
              <c:numCache>
                <c:formatCode>0.0_ </c:formatCode>
                <c:ptCount val="6"/>
                <c:pt idx="0">
                  <c:v>9.6899224806201563</c:v>
                </c:pt>
                <c:pt idx="1">
                  <c:v>11.627906976744185</c:v>
                </c:pt>
                <c:pt idx="2">
                  <c:v>12.403100775193799</c:v>
                </c:pt>
                <c:pt idx="3">
                  <c:v>13.178294573643413</c:v>
                </c:pt>
                <c:pt idx="4">
                  <c:v>18.217054263565892</c:v>
                </c:pt>
                <c:pt idx="5">
                  <c:v>10.852713178294573</c:v>
                </c:pt>
              </c:numCache>
            </c:numRef>
          </c:val>
        </c:ser>
        <c:ser>
          <c:idx val="6"/>
          <c:order val="6"/>
          <c:tx>
            <c:v>とても強い（とても濃い）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'％表'!$C$449:$C$454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'％表'!$L$449:$L$454</c:f>
              <c:numCache>
                <c:formatCode>0.0_ </c:formatCode>
                <c:ptCount val="6"/>
                <c:pt idx="0">
                  <c:v>3.8759689922480618</c:v>
                </c:pt>
                <c:pt idx="1">
                  <c:v>5.4263565891472867</c:v>
                </c:pt>
                <c:pt idx="2">
                  <c:v>5.0387596899224807</c:v>
                </c:pt>
                <c:pt idx="3">
                  <c:v>5.4263565891472867</c:v>
                </c:pt>
                <c:pt idx="4">
                  <c:v>4.6511627906976747</c:v>
                </c:pt>
                <c:pt idx="5">
                  <c:v>3.4883720930232558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18655616"/>
        <c:axId val="118665600"/>
      </c:barChart>
      <c:catAx>
        <c:axId val="11865561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866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65600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8655616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0.12142857668203585"/>
          <c:w val="0.89999991307905292"/>
          <c:h val="4.33406612157420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[Q14]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R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：伊右衛門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923431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19590477038035117"/>
          <c:w val="0.94232035478323828"/>
          <c:h val="0.78175094957245028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全く好きではない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'％表'!$C$460:$C$465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'％表'!$F$460:$F$465</c:f>
              <c:numCache>
                <c:formatCode>0.0_ </c:formatCode>
                <c:ptCount val="6"/>
                <c:pt idx="0">
                  <c:v>0.77519379844961245</c:v>
                </c:pt>
                <c:pt idx="1">
                  <c:v>3.1007751937984498</c:v>
                </c:pt>
                <c:pt idx="2">
                  <c:v>1.9379844961240309</c:v>
                </c:pt>
                <c:pt idx="3">
                  <c:v>2.7131782945736433</c:v>
                </c:pt>
                <c:pt idx="4">
                  <c:v>3.1007751937984498</c:v>
                </c:pt>
                <c:pt idx="5">
                  <c:v>1.9379844961240309</c:v>
                </c:pt>
              </c:numCache>
            </c:numRef>
          </c:val>
        </c:ser>
        <c:ser>
          <c:idx val="1"/>
          <c:order val="1"/>
          <c:tx>
            <c:v>好きではない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'％表'!$C$460:$C$465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'％表'!$G$460:$G$465</c:f>
              <c:numCache>
                <c:formatCode>0.0_ </c:formatCode>
                <c:ptCount val="6"/>
                <c:pt idx="0">
                  <c:v>8.5271317829457356</c:v>
                </c:pt>
                <c:pt idx="1">
                  <c:v>5.8139534883720927</c:v>
                </c:pt>
                <c:pt idx="2">
                  <c:v>8.5271317829457356</c:v>
                </c:pt>
                <c:pt idx="3">
                  <c:v>8.9147286821705425</c:v>
                </c:pt>
                <c:pt idx="4">
                  <c:v>6.5891472868217065</c:v>
                </c:pt>
                <c:pt idx="5">
                  <c:v>4.6511627906976747</c:v>
                </c:pt>
              </c:numCache>
            </c:numRef>
          </c:val>
        </c:ser>
        <c:ser>
          <c:idx val="2"/>
          <c:order val="2"/>
          <c:tx>
            <c:v>あまり好きではない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'％表'!$C$460:$C$465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'％表'!$H$460:$H$465</c:f>
              <c:numCache>
                <c:formatCode>0.0_ </c:formatCode>
                <c:ptCount val="6"/>
                <c:pt idx="0">
                  <c:v>13.178294573643413</c:v>
                </c:pt>
                <c:pt idx="1">
                  <c:v>11.24031007751938</c:v>
                </c:pt>
                <c:pt idx="2">
                  <c:v>18.992248062015506</c:v>
                </c:pt>
                <c:pt idx="3">
                  <c:v>17.441860465116278</c:v>
                </c:pt>
                <c:pt idx="4">
                  <c:v>12.790697674418606</c:v>
                </c:pt>
                <c:pt idx="5">
                  <c:v>11.24031007751938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'％表'!$C$460:$C$465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'％表'!$I$460:$I$465</c:f>
              <c:numCache>
                <c:formatCode>0.0_ </c:formatCode>
                <c:ptCount val="6"/>
                <c:pt idx="0">
                  <c:v>24.806201550387598</c:v>
                </c:pt>
                <c:pt idx="1">
                  <c:v>19.767441860465116</c:v>
                </c:pt>
                <c:pt idx="2">
                  <c:v>18.604651162790699</c:v>
                </c:pt>
                <c:pt idx="3">
                  <c:v>17.441860465116278</c:v>
                </c:pt>
                <c:pt idx="4">
                  <c:v>13.953488372093023</c:v>
                </c:pt>
                <c:pt idx="5">
                  <c:v>26.356589147286826</c:v>
                </c:pt>
              </c:numCache>
            </c:numRef>
          </c:val>
        </c:ser>
        <c:ser>
          <c:idx val="4"/>
          <c:order val="4"/>
          <c:tx>
            <c:v>やや好き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'％表'!$C$460:$C$465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'％表'!$J$460:$J$465</c:f>
              <c:numCache>
                <c:formatCode>0.0_ </c:formatCode>
                <c:ptCount val="6"/>
                <c:pt idx="0">
                  <c:v>29.069767441860467</c:v>
                </c:pt>
                <c:pt idx="1">
                  <c:v>27.131782945736433</c:v>
                </c:pt>
                <c:pt idx="2">
                  <c:v>22.093023255813954</c:v>
                </c:pt>
                <c:pt idx="3">
                  <c:v>27.131782945736433</c:v>
                </c:pt>
                <c:pt idx="4">
                  <c:v>27.519379844961239</c:v>
                </c:pt>
                <c:pt idx="5">
                  <c:v>29.844961240310074</c:v>
                </c:pt>
              </c:numCache>
            </c:numRef>
          </c:val>
        </c:ser>
        <c:ser>
          <c:idx val="5"/>
          <c:order val="5"/>
          <c:tx>
            <c:v>好き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'％表'!$C$460:$C$465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'％表'!$K$460:$K$465</c:f>
              <c:numCache>
                <c:formatCode>0.0_ </c:formatCode>
                <c:ptCount val="6"/>
                <c:pt idx="0">
                  <c:v>15.891472868217054</c:v>
                </c:pt>
                <c:pt idx="1">
                  <c:v>20.54263565891473</c:v>
                </c:pt>
                <c:pt idx="2">
                  <c:v>19.379844961240313</c:v>
                </c:pt>
                <c:pt idx="3">
                  <c:v>18.217054263565892</c:v>
                </c:pt>
                <c:pt idx="4">
                  <c:v>25.968992248062015</c:v>
                </c:pt>
                <c:pt idx="5">
                  <c:v>18.604651162790699</c:v>
                </c:pt>
              </c:numCache>
            </c:numRef>
          </c:val>
        </c:ser>
        <c:ser>
          <c:idx val="6"/>
          <c:order val="6"/>
          <c:tx>
            <c:v>とても好き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'％表'!$C$460:$C$465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'％表'!$L$460:$L$465</c:f>
              <c:numCache>
                <c:formatCode>0.0_ </c:formatCode>
                <c:ptCount val="6"/>
                <c:pt idx="0">
                  <c:v>7.7519379844961236</c:v>
                </c:pt>
                <c:pt idx="1">
                  <c:v>12.403100775193799</c:v>
                </c:pt>
                <c:pt idx="2">
                  <c:v>10.465116279069768</c:v>
                </c:pt>
                <c:pt idx="3">
                  <c:v>8.1395348837209305</c:v>
                </c:pt>
                <c:pt idx="4">
                  <c:v>10.077519379844961</c:v>
                </c:pt>
                <c:pt idx="5">
                  <c:v>7.3643410852713185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33382528"/>
        <c:axId val="133384064"/>
      </c:barChart>
      <c:catAx>
        <c:axId val="13338252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338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84064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338252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0194595719085406"/>
          <c:y val="0.12142857668203585"/>
          <c:w val="0.79610808561829183"/>
          <c:h val="4.33406612157420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[Q15]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R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：伊右衛門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の味や香りは、以下のイメージにどの程度あてはまると思いますか。</a:t>
            </a:r>
          </a:p>
        </c:rich>
      </c:tx>
      <c:layout>
        <c:manualLayout>
          <c:xMode val="edge"/>
          <c:yMode val="edge"/>
          <c:x val="1.655844042959809E-2"/>
          <c:y val="1.5088756341931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2217721060729478E-2"/>
          <c:y val="0.13063509935147391"/>
          <c:w val="0.94870181916915552"/>
          <c:h val="0.84845753439160565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全くあてはまらない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'％表'!$C$471:$C$485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'％表'!$F$471:$F$485</c:f>
              <c:numCache>
                <c:formatCode>0.0_ </c:formatCode>
                <c:ptCount val="15"/>
                <c:pt idx="0">
                  <c:v>3.4883720930232558</c:v>
                </c:pt>
                <c:pt idx="1">
                  <c:v>3.1007751937984498</c:v>
                </c:pt>
                <c:pt idx="2">
                  <c:v>4.2635658914728678</c:v>
                </c:pt>
                <c:pt idx="3">
                  <c:v>3.1007751937984498</c:v>
                </c:pt>
                <c:pt idx="4">
                  <c:v>4.6511627906976747</c:v>
                </c:pt>
                <c:pt idx="5">
                  <c:v>5.0387596899224807</c:v>
                </c:pt>
                <c:pt idx="6">
                  <c:v>2.7131782945736433</c:v>
                </c:pt>
                <c:pt idx="7">
                  <c:v>4.2635658914728678</c:v>
                </c:pt>
                <c:pt idx="8">
                  <c:v>4.2635658914728678</c:v>
                </c:pt>
                <c:pt idx="9">
                  <c:v>2.3255813953488373</c:v>
                </c:pt>
                <c:pt idx="10">
                  <c:v>1.9379844961240309</c:v>
                </c:pt>
                <c:pt idx="11">
                  <c:v>1.1627906976744187</c:v>
                </c:pt>
                <c:pt idx="12">
                  <c:v>1.9379844961240309</c:v>
                </c:pt>
                <c:pt idx="13">
                  <c:v>3.4883720930232558</c:v>
                </c:pt>
                <c:pt idx="14">
                  <c:v>3.1007751937984498</c:v>
                </c:pt>
              </c:numCache>
            </c:numRef>
          </c:val>
        </c:ser>
        <c:ser>
          <c:idx val="1"/>
          <c:order val="1"/>
          <c:tx>
            <c:v>あてはまらない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'％表'!$C$471:$C$485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'％表'!$G$471:$G$485</c:f>
              <c:numCache>
                <c:formatCode>0.0_ </c:formatCode>
                <c:ptCount val="15"/>
                <c:pt idx="0">
                  <c:v>9.6899224806201563</c:v>
                </c:pt>
                <c:pt idx="1">
                  <c:v>8.1395348837209305</c:v>
                </c:pt>
                <c:pt idx="2">
                  <c:v>5.8139534883720927</c:v>
                </c:pt>
                <c:pt idx="3">
                  <c:v>10.852713178294573</c:v>
                </c:pt>
                <c:pt idx="4">
                  <c:v>8.5271317829457356</c:v>
                </c:pt>
                <c:pt idx="5">
                  <c:v>8.5271317829457356</c:v>
                </c:pt>
                <c:pt idx="6">
                  <c:v>10.077519379844961</c:v>
                </c:pt>
                <c:pt idx="7">
                  <c:v>6.5891472868217065</c:v>
                </c:pt>
                <c:pt idx="8">
                  <c:v>10.077519379844961</c:v>
                </c:pt>
                <c:pt idx="9">
                  <c:v>6.9767441860465116</c:v>
                </c:pt>
                <c:pt idx="10">
                  <c:v>5.4263565891472867</c:v>
                </c:pt>
                <c:pt idx="11">
                  <c:v>6.5891472868217065</c:v>
                </c:pt>
                <c:pt idx="12">
                  <c:v>3.4883720930232558</c:v>
                </c:pt>
                <c:pt idx="13">
                  <c:v>6.2015503875968996</c:v>
                </c:pt>
                <c:pt idx="14">
                  <c:v>5.8139534883720927</c:v>
                </c:pt>
              </c:numCache>
            </c:numRef>
          </c:val>
        </c:ser>
        <c:ser>
          <c:idx val="2"/>
          <c:order val="2"/>
          <c:tx>
            <c:v>あまりあてはまらない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'％表'!$C$471:$C$485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'％表'!$H$471:$H$485</c:f>
              <c:numCache>
                <c:formatCode>0.0_ </c:formatCode>
                <c:ptCount val="15"/>
                <c:pt idx="0">
                  <c:v>15.503875968992247</c:v>
                </c:pt>
                <c:pt idx="1">
                  <c:v>9.6899224806201563</c:v>
                </c:pt>
                <c:pt idx="2">
                  <c:v>12.015503875968992</c:v>
                </c:pt>
                <c:pt idx="3">
                  <c:v>18.604651162790699</c:v>
                </c:pt>
                <c:pt idx="4">
                  <c:v>14.728682170542637</c:v>
                </c:pt>
                <c:pt idx="5">
                  <c:v>16.279069767441861</c:v>
                </c:pt>
                <c:pt idx="6">
                  <c:v>16.666666666666664</c:v>
                </c:pt>
                <c:pt idx="7">
                  <c:v>18.604651162790699</c:v>
                </c:pt>
                <c:pt idx="8">
                  <c:v>19.379844961240313</c:v>
                </c:pt>
                <c:pt idx="9">
                  <c:v>6.2015503875968996</c:v>
                </c:pt>
                <c:pt idx="10">
                  <c:v>10.852713178294573</c:v>
                </c:pt>
                <c:pt idx="11">
                  <c:v>11.24031007751938</c:v>
                </c:pt>
                <c:pt idx="12">
                  <c:v>7.7519379844961236</c:v>
                </c:pt>
                <c:pt idx="13">
                  <c:v>14.728682170542637</c:v>
                </c:pt>
                <c:pt idx="14">
                  <c:v>9.3023255813953494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'％表'!$C$471:$C$485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'％表'!$I$471:$I$485</c:f>
              <c:numCache>
                <c:formatCode>0.0_ </c:formatCode>
                <c:ptCount val="15"/>
                <c:pt idx="0">
                  <c:v>9.6899224806201563</c:v>
                </c:pt>
                <c:pt idx="1">
                  <c:v>16.279069767441861</c:v>
                </c:pt>
                <c:pt idx="2">
                  <c:v>15.891472868217054</c:v>
                </c:pt>
                <c:pt idx="3">
                  <c:v>15.11627906976744</c:v>
                </c:pt>
                <c:pt idx="4">
                  <c:v>17.829457364341085</c:v>
                </c:pt>
                <c:pt idx="5">
                  <c:v>18.217054263565892</c:v>
                </c:pt>
                <c:pt idx="6">
                  <c:v>13.953488372093023</c:v>
                </c:pt>
                <c:pt idx="7">
                  <c:v>20.155038759689923</c:v>
                </c:pt>
                <c:pt idx="8">
                  <c:v>18.604651162790699</c:v>
                </c:pt>
                <c:pt idx="9">
                  <c:v>20.930232558139537</c:v>
                </c:pt>
                <c:pt idx="10">
                  <c:v>15.891472868217054</c:v>
                </c:pt>
                <c:pt idx="11">
                  <c:v>11.24031007751938</c:v>
                </c:pt>
                <c:pt idx="12">
                  <c:v>15.11627906976744</c:v>
                </c:pt>
                <c:pt idx="13">
                  <c:v>11.24031007751938</c:v>
                </c:pt>
                <c:pt idx="14">
                  <c:v>8.5271317829457356</c:v>
                </c:pt>
              </c:numCache>
            </c:numRef>
          </c:val>
        </c:ser>
        <c:ser>
          <c:idx val="4"/>
          <c:order val="4"/>
          <c:tx>
            <c:v>ややあてはまる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'％表'!$C$471:$C$485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'％表'!$J$471:$J$485</c:f>
              <c:numCache>
                <c:formatCode>0.0_ </c:formatCode>
                <c:ptCount val="15"/>
                <c:pt idx="0">
                  <c:v>19.379844961240313</c:v>
                </c:pt>
                <c:pt idx="1">
                  <c:v>23.255813953488371</c:v>
                </c:pt>
                <c:pt idx="2">
                  <c:v>29.457364341085274</c:v>
                </c:pt>
                <c:pt idx="3">
                  <c:v>20.930232558139537</c:v>
                </c:pt>
                <c:pt idx="4">
                  <c:v>22.093023255813954</c:v>
                </c:pt>
                <c:pt idx="5">
                  <c:v>24.031007751937985</c:v>
                </c:pt>
                <c:pt idx="6">
                  <c:v>25.193798449612402</c:v>
                </c:pt>
                <c:pt idx="7">
                  <c:v>23.255813953488371</c:v>
                </c:pt>
                <c:pt idx="8">
                  <c:v>24.031007751937985</c:v>
                </c:pt>
                <c:pt idx="9">
                  <c:v>33.720930232558139</c:v>
                </c:pt>
                <c:pt idx="10">
                  <c:v>33.720930232558139</c:v>
                </c:pt>
                <c:pt idx="11">
                  <c:v>25.581395348837212</c:v>
                </c:pt>
                <c:pt idx="12">
                  <c:v>26.356589147286826</c:v>
                </c:pt>
                <c:pt idx="13">
                  <c:v>22.868217054263564</c:v>
                </c:pt>
                <c:pt idx="14">
                  <c:v>29.457364341085274</c:v>
                </c:pt>
              </c:numCache>
            </c:numRef>
          </c:val>
        </c:ser>
        <c:ser>
          <c:idx val="5"/>
          <c:order val="5"/>
          <c:tx>
            <c:v>あてはまる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'％表'!$C$471:$C$485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'％表'!$K$471:$K$485</c:f>
              <c:numCache>
                <c:formatCode>0.0_ </c:formatCode>
                <c:ptCount val="15"/>
                <c:pt idx="0">
                  <c:v>28.68217054263566</c:v>
                </c:pt>
                <c:pt idx="1">
                  <c:v>29.069767441860467</c:v>
                </c:pt>
                <c:pt idx="2">
                  <c:v>21.31782945736434</c:v>
                </c:pt>
                <c:pt idx="3">
                  <c:v>18.604651162790699</c:v>
                </c:pt>
                <c:pt idx="4">
                  <c:v>20.54263565891473</c:v>
                </c:pt>
                <c:pt idx="5">
                  <c:v>17.829457364341085</c:v>
                </c:pt>
                <c:pt idx="6">
                  <c:v>19.767441860465116</c:v>
                </c:pt>
                <c:pt idx="7">
                  <c:v>17.441860465116278</c:v>
                </c:pt>
                <c:pt idx="8">
                  <c:v>16.666666666666664</c:v>
                </c:pt>
                <c:pt idx="9">
                  <c:v>20.930232558139537</c:v>
                </c:pt>
                <c:pt idx="10">
                  <c:v>19.379844961240313</c:v>
                </c:pt>
                <c:pt idx="11">
                  <c:v>26.744186046511626</c:v>
                </c:pt>
                <c:pt idx="12">
                  <c:v>29.457364341085274</c:v>
                </c:pt>
                <c:pt idx="13">
                  <c:v>28.294573643410853</c:v>
                </c:pt>
                <c:pt idx="14">
                  <c:v>27.131782945736433</c:v>
                </c:pt>
              </c:numCache>
            </c:numRef>
          </c:val>
        </c:ser>
        <c:ser>
          <c:idx val="6"/>
          <c:order val="6"/>
          <c:tx>
            <c:v>とてもよくあてはまる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'％表'!$C$471:$C$485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'％表'!$L$471:$L$485</c:f>
              <c:numCache>
                <c:formatCode>0.0_ </c:formatCode>
                <c:ptCount val="15"/>
                <c:pt idx="0">
                  <c:v>13.565891472868216</c:v>
                </c:pt>
                <c:pt idx="1">
                  <c:v>10.465116279069768</c:v>
                </c:pt>
                <c:pt idx="2">
                  <c:v>11.24031007751938</c:v>
                </c:pt>
                <c:pt idx="3">
                  <c:v>12.790697674418606</c:v>
                </c:pt>
                <c:pt idx="4">
                  <c:v>11.627906976744185</c:v>
                </c:pt>
                <c:pt idx="5">
                  <c:v>10.077519379844961</c:v>
                </c:pt>
                <c:pt idx="6">
                  <c:v>11.627906976744185</c:v>
                </c:pt>
                <c:pt idx="7">
                  <c:v>9.6899224806201563</c:v>
                </c:pt>
                <c:pt idx="8">
                  <c:v>6.9767441860465116</c:v>
                </c:pt>
                <c:pt idx="9">
                  <c:v>8.9147286821705425</c:v>
                </c:pt>
                <c:pt idx="10">
                  <c:v>12.790697674418606</c:v>
                </c:pt>
                <c:pt idx="11">
                  <c:v>17.441860465116278</c:v>
                </c:pt>
                <c:pt idx="12">
                  <c:v>15.891472868217054</c:v>
                </c:pt>
                <c:pt idx="13">
                  <c:v>13.178294573643413</c:v>
                </c:pt>
                <c:pt idx="14">
                  <c:v>16.666666666666664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139970432"/>
        <c:axId val="139971968"/>
      </c:barChart>
      <c:catAx>
        <c:axId val="139970432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997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71968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997043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9.053253805158612E-2"/>
          <c:w val="0.89999991307905292"/>
          <c:h val="2.33372764755199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[Q16]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S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：生茶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の全体的な感想をお聞きします。 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S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：生茶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の味を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点満点で評価すると、何点くらいですか。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30351382465046839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'％表'!$C$490:$C$500</c:f>
              <c:strCache>
                <c:ptCount val="11"/>
                <c:pt idx="0">
                  <c:v>0点（全くおいしくない）</c:v>
                </c:pt>
                <c:pt idx="1">
                  <c:v>1点</c:v>
                </c:pt>
                <c:pt idx="2">
                  <c:v>2点</c:v>
                </c:pt>
                <c:pt idx="3">
                  <c:v>3点</c:v>
                </c:pt>
                <c:pt idx="4">
                  <c:v>4点</c:v>
                </c:pt>
                <c:pt idx="5">
                  <c:v>5点（どちらともいえない）</c:v>
                </c:pt>
                <c:pt idx="6">
                  <c:v>6点</c:v>
                </c:pt>
                <c:pt idx="7">
                  <c:v>7点</c:v>
                </c:pt>
                <c:pt idx="8">
                  <c:v>8点</c:v>
                </c:pt>
                <c:pt idx="9">
                  <c:v>9点</c:v>
                </c:pt>
                <c:pt idx="10">
                  <c:v>10点（とてもおいしい）</c:v>
                </c:pt>
              </c:strCache>
            </c:strRef>
          </c:cat>
          <c:val>
            <c:numRef>
              <c:f>'％表'!$E$490:$E$500</c:f>
              <c:numCache>
                <c:formatCode>0.0_ 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0.38759689922480622</c:v>
                </c:pt>
                <c:pt idx="3">
                  <c:v>1.9379844961240309</c:v>
                </c:pt>
                <c:pt idx="4">
                  <c:v>3.8759689922480618</c:v>
                </c:pt>
                <c:pt idx="5">
                  <c:v>6.9767441860465116</c:v>
                </c:pt>
                <c:pt idx="6">
                  <c:v>13.953488372093023</c:v>
                </c:pt>
                <c:pt idx="7">
                  <c:v>18.217054263565892</c:v>
                </c:pt>
                <c:pt idx="8">
                  <c:v>29.069767441860467</c:v>
                </c:pt>
                <c:pt idx="9">
                  <c:v>17.441860465116278</c:v>
                </c:pt>
                <c:pt idx="10">
                  <c:v>8.1395348837209305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[Q18]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S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：生茶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923431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19590477038035117"/>
          <c:w val="0.94232035478323828"/>
          <c:h val="0.78175094957245028"/>
        </c:manualLayout>
      </c:layout>
      <c:barChart>
        <c:barDir val="bar"/>
        <c:grouping val="percentStacked"/>
        <c:varyColors val="0"/>
        <c:ser>
          <c:idx val="0"/>
          <c:order val="0"/>
          <c:tx>
            <c:v>とても弱い（とても薄い）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'％表'!$C$512:$C$517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'％表'!$F$512:$F$517</c:f>
              <c:numCache>
                <c:formatCode>0.0_ </c:formatCode>
                <c:ptCount val="6"/>
                <c:pt idx="0">
                  <c:v>1.1627906976744187</c:v>
                </c:pt>
                <c:pt idx="1">
                  <c:v>2.3255813953488373</c:v>
                </c:pt>
                <c:pt idx="2">
                  <c:v>6.5891472868217065</c:v>
                </c:pt>
                <c:pt idx="3">
                  <c:v>5.8139534883720927</c:v>
                </c:pt>
                <c:pt idx="4">
                  <c:v>1.5503875968992249</c:v>
                </c:pt>
                <c:pt idx="5">
                  <c:v>1.9379844961240309</c:v>
                </c:pt>
              </c:numCache>
            </c:numRef>
          </c:val>
        </c:ser>
        <c:ser>
          <c:idx val="1"/>
          <c:order val="1"/>
          <c:tx>
            <c:v>弱い（薄い）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'％表'!$C$512:$C$517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'％表'!$G$512:$G$517</c:f>
              <c:numCache>
                <c:formatCode>0.0_ </c:formatCode>
                <c:ptCount val="6"/>
                <c:pt idx="0">
                  <c:v>11.627906976744185</c:v>
                </c:pt>
                <c:pt idx="1">
                  <c:v>6.5891472868217065</c:v>
                </c:pt>
                <c:pt idx="2">
                  <c:v>12.403100775193799</c:v>
                </c:pt>
                <c:pt idx="3">
                  <c:v>12.015503875968992</c:v>
                </c:pt>
                <c:pt idx="4">
                  <c:v>7.7519379844961236</c:v>
                </c:pt>
                <c:pt idx="5">
                  <c:v>5.4263565891472867</c:v>
                </c:pt>
              </c:numCache>
            </c:numRef>
          </c:val>
        </c:ser>
        <c:ser>
          <c:idx val="2"/>
          <c:order val="2"/>
          <c:tx>
            <c:v>やや弱い（やや薄い）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'％表'!$C$512:$C$517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'％表'!$H$512:$H$517</c:f>
              <c:numCache>
                <c:formatCode>0.0_ </c:formatCode>
                <c:ptCount val="6"/>
                <c:pt idx="0">
                  <c:v>15.503875968992247</c:v>
                </c:pt>
                <c:pt idx="1">
                  <c:v>13.178294573643413</c:v>
                </c:pt>
                <c:pt idx="2">
                  <c:v>14.34108527131783</c:v>
                </c:pt>
                <c:pt idx="3">
                  <c:v>14.34108527131783</c:v>
                </c:pt>
                <c:pt idx="4">
                  <c:v>11.24031007751938</c:v>
                </c:pt>
                <c:pt idx="5">
                  <c:v>12.015503875968992</c:v>
                </c:pt>
              </c:numCache>
            </c:numRef>
          </c:val>
        </c:ser>
        <c:ser>
          <c:idx val="3"/>
          <c:order val="3"/>
          <c:tx>
            <c:v>ふつう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'％表'!$C$512:$C$517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'％表'!$I$512:$I$517</c:f>
              <c:numCache>
                <c:formatCode>0.0_ </c:formatCode>
                <c:ptCount val="6"/>
                <c:pt idx="0">
                  <c:v>35.271317829457367</c:v>
                </c:pt>
                <c:pt idx="1">
                  <c:v>21.31782945736434</c:v>
                </c:pt>
                <c:pt idx="2">
                  <c:v>19.379844961240313</c:v>
                </c:pt>
                <c:pt idx="3">
                  <c:v>17.829457364341085</c:v>
                </c:pt>
                <c:pt idx="4">
                  <c:v>20.155038759689923</c:v>
                </c:pt>
                <c:pt idx="5">
                  <c:v>29.457364341085274</c:v>
                </c:pt>
              </c:numCache>
            </c:numRef>
          </c:val>
        </c:ser>
        <c:ser>
          <c:idx val="4"/>
          <c:order val="4"/>
          <c:tx>
            <c:v>やや強い（やや濃い）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'％表'!$C$512:$C$517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'％表'!$J$512:$J$517</c:f>
              <c:numCache>
                <c:formatCode>0.0_ </c:formatCode>
                <c:ptCount val="6"/>
                <c:pt idx="0">
                  <c:v>23.643410852713178</c:v>
                </c:pt>
                <c:pt idx="1">
                  <c:v>31.007751937984494</c:v>
                </c:pt>
                <c:pt idx="2">
                  <c:v>26.356589147286826</c:v>
                </c:pt>
                <c:pt idx="3">
                  <c:v>24.418604651162788</c:v>
                </c:pt>
                <c:pt idx="4">
                  <c:v>27.906976744186046</c:v>
                </c:pt>
                <c:pt idx="5">
                  <c:v>26.744186046511626</c:v>
                </c:pt>
              </c:numCache>
            </c:numRef>
          </c:val>
        </c:ser>
        <c:ser>
          <c:idx val="5"/>
          <c:order val="5"/>
          <c:tx>
            <c:v>強い（濃い）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'％表'!$C$512:$C$517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'％表'!$K$512:$K$517</c:f>
              <c:numCache>
                <c:formatCode>0.0_ </c:formatCode>
                <c:ptCount val="6"/>
                <c:pt idx="0">
                  <c:v>10.077519379844961</c:v>
                </c:pt>
                <c:pt idx="1">
                  <c:v>19.379844961240313</c:v>
                </c:pt>
                <c:pt idx="2">
                  <c:v>16.279069767441861</c:v>
                </c:pt>
                <c:pt idx="3">
                  <c:v>20.155038759689923</c:v>
                </c:pt>
                <c:pt idx="4">
                  <c:v>25.193798449612402</c:v>
                </c:pt>
                <c:pt idx="5">
                  <c:v>17.829457364341085</c:v>
                </c:pt>
              </c:numCache>
            </c:numRef>
          </c:val>
        </c:ser>
        <c:ser>
          <c:idx val="6"/>
          <c:order val="6"/>
          <c:tx>
            <c:v>とても強い（とても濃い）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'％表'!$C$512:$C$517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'％表'!$L$512:$L$517</c:f>
              <c:numCache>
                <c:formatCode>0.0_ </c:formatCode>
                <c:ptCount val="6"/>
                <c:pt idx="0">
                  <c:v>2.7131782945736433</c:v>
                </c:pt>
                <c:pt idx="1">
                  <c:v>6.2015503875968996</c:v>
                </c:pt>
                <c:pt idx="2">
                  <c:v>4.6511627906976747</c:v>
                </c:pt>
                <c:pt idx="3">
                  <c:v>5.4263565891472867</c:v>
                </c:pt>
                <c:pt idx="4">
                  <c:v>6.2015503875968996</c:v>
                </c:pt>
                <c:pt idx="5">
                  <c:v>6.5891472868217065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30295552"/>
        <c:axId val="336744448"/>
      </c:barChart>
      <c:catAx>
        <c:axId val="330295552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67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44448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29555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0.12142857668203585"/>
          <c:w val="0.89999991307905292"/>
          <c:h val="4.33406612157420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[Q19]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S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：生茶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923431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19590477038035117"/>
          <c:w val="0.94232035478323828"/>
          <c:h val="0.78175094957245028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全く好きではない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'％表'!$C$523:$C$528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'％表'!$F$523:$F$528</c:f>
              <c:numCache>
                <c:formatCode>0.0_ </c:formatCode>
                <c:ptCount val="6"/>
                <c:pt idx="0">
                  <c:v>1.1627906976744187</c:v>
                </c:pt>
                <c:pt idx="1">
                  <c:v>1.1627906976744187</c:v>
                </c:pt>
                <c:pt idx="2">
                  <c:v>1.1627906976744187</c:v>
                </c:pt>
                <c:pt idx="3">
                  <c:v>1.5503875968992249</c:v>
                </c:pt>
                <c:pt idx="4">
                  <c:v>2.7131782945736433</c:v>
                </c:pt>
                <c:pt idx="5">
                  <c:v>1.9379844961240309</c:v>
                </c:pt>
              </c:numCache>
            </c:numRef>
          </c:val>
        </c:ser>
        <c:ser>
          <c:idx val="1"/>
          <c:order val="1"/>
          <c:tx>
            <c:v>好きではない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'％表'!$C$523:$C$528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'％表'!$G$523:$G$528</c:f>
              <c:numCache>
                <c:formatCode>0.0_ </c:formatCode>
                <c:ptCount val="6"/>
                <c:pt idx="0">
                  <c:v>4.2635658914728678</c:v>
                </c:pt>
                <c:pt idx="1">
                  <c:v>3.4883720930232558</c:v>
                </c:pt>
                <c:pt idx="2">
                  <c:v>3.8759689922480618</c:v>
                </c:pt>
                <c:pt idx="3">
                  <c:v>6.5891472868217065</c:v>
                </c:pt>
                <c:pt idx="4">
                  <c:v>3.1007751937984498</c:v>
                </c:pt>
                <c:pt idx="5">
                  <c:v>4.2635658914728678</c:v>
                </c:pt>
              </c:numCache>
            </c:numRef>
          </c:val>
        </c:ser>
        <c:ser>
          <c:idx val="2"/>
          <c:order val="2"/>
          <c:tx>
            <c:v>あまり好きではない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'％表'!$C$523:$C$528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'％表'!$H$523:$H$528</c:f>
              <c:numCache>
                <c:formatCode>0.0_ </c:formatCode>
                <c:ptCount val="6"/>
                <c:pt idx="0">
                  <c:v>8.9147286821705425</c:v>
                </c:pt>
                <c:pt idx="1">
                  <c:v>12.403100775193799</c:v>
                </c:pt>
                <c:pt idx="2">
                  <c:v>15.11627906976744</c:v>
                </c:pt>
                <c:pt idx="3">
                  <c:v>13.178294573643413</c:v>
                </c:pt>
                <c:pt idx="4">
                  <c:v>14.34108527131783</c:v>
                </c:pt>
                <c:pt idx="5">
                  <c:v>10.077519379844961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'％表'!$C$523:$C$528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'％表'!$I$523:$I$528</c:f>
              <c:numCache>
                <c:formatCode>0.0_ </c:formatCode>
                <c:ptCount val="6"/>
                <c:pt idx="0">
                  <c:v>27.519379844961239</c:v>
                </c:pt>
                <c:pt idx="1">
                  <c:v>15.11627906976744</c:v>
                </c:pt>
                <c:pt idx="2">
                  <c:v>15.503875968992247</c:v>
                </c:pt>
                <c:pt idx="3">
                  <c:v>14.34108527131783</c:v>
                </c:pt>
                <c:pt idx="4">
                  <c:v>12.790697674418606</c:v>
                </c:pt>
                <c:pt idx="5">
                  <c:v>14.728682170542637</c:v>
                </c:pt>
              </c:numCache>
            </c:numRef>
          </c:val>
        </c:ser>
        <c:ser>
          <c:idx val="4"/>
          <c:order val="4"/>
          <c:tx>
            <c:v>やや好き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'％表'!$C$523:$C$528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'％表'!$J$523:$J$528</c:f>
              <c:numCache>
                <c:formatCode>0.0_ </c:formatCode>
                <c:ptCount val="6"/>
                <c:pt idx="0">
                  <c:v>24.418604651162788</c:v>
                </c:pt>
                <c:pt idx="1">
                  <c:v>23.255813953488371</c:v>
                </c:pt>
                <c:pt idx="2">
                  <c:v>25.581395348837212</c:v>
                </c:pt>
                <c:pt idx="3">
                  <c:v>27.906976744186046</c:v>
                </c:pt>
                <c:pt idx="4">
                  <c:v>22.480620155038761</c:v>
                </c:pt>
                <c:pt idx="5">
                  <c:v>32.170542635658919</c:v>
                </c:pt>
              </c:numCache>
            </c:numRef>
          </c:val>
        </c:ser>
        <c:ser>
          <c:idx val="5"/>
          <c:order val="5"/>
          <c:tx>
            <c:v>好き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'％表'!$C$523:$C$528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'％表'!$K$523:$K$528</c:f>
              <c:numCache>
                <c:formatCode>0.0_ </c:formatCode>
                <c:ptCount val="6"/>
                <c:pt idx="0">
                  <c:v>25.968992248062015</c:v>
                </c:pt>
                <c:pt idx="1">
                  <c:v>30.620155038759687</c:v>
                </c:pt>
                <c:pt idx="2">
                  <c:v>30.232558139534881</c:v>
                </c:pt>
                <c:pt idx="3">
                  <c:v>26.356589147286826</c:v>
                </c:pt>
                <c:pt idx="4">
                  <c:v>32.945736434108525</c:v>
                </c:pt>
                <c:pt idx="5">
                  <c:v>26.744186046511626</c:v>
                </c:pt>
              </c:numCache>
            </c:numRef>
          </c:val>
        </c:ser>
        <c:ser>
          <c:idx val="6"/>
          <c:order val="6"/>
          <c:tx>
            <c:v>とても好き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'％表'!$C$523:$C$528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'％表'!$L$523:$L$528</c:f>
              <c:numCache>
                <c:formatCode>0.0_ </c:formatCode>
                <c:ptCount val="6"/>
                <c:pt idx="0">
                  <c:v>7.7519379844961236</c:v>
                </c:pt>
                <c:pt idx="1">
                  <c:v>13.953488372093023</c:v>
                </c:pt>
                <c:pt idx="2">
                  <c:v>8.5271317829457356</c:v>
                </c:pt>
                <c:pt idx="3">
                  <c:v>10.077519379844961</c:v>
                </c:pt>
                <c:pt idx="4">
                  <c:v>11.627906976744185</c:v>
                </c:pt>
                <c:pt idx="5">
                  <c:v>10.077519379844961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37591680"/>
        <c:axId val="337609856"/>
      </c:barChart>
      <c:catAx>
        <c:axId val="33759168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76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609856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759168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0194595719085406"/>
          <c:y val="0.12142857668203585"/>
          <c:w val="0.79610808561829183"/>
          <c:h val="4.33406612157420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[Q20]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S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：生茶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の味や香りは、以下のイメージにどの程度あてはまると思いますか。</a:t>
            </a:r>
          </a:p>
        </c:rich>
      </c:tx>
      <c:layout>
        <c:manualLayout>
          <c:xMode val="edge"/>
          <c:yMode val="edge"/>
          <c:x val="1.655844042959809E-2"/>
          <c:y val="1.5088758333799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2217721060729478E-2"/>
          <c:y val="0.13063511659663088"/>
          <c:w val="0.94870181916915552"/>
          <c:h val="0.8484576463965986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全くあてはまらない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'％表'!$C$534:$C$548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'％表'!$F$534:$F$548</c:f>
              <c:numCache>
                <c:formatCode>0.0_ </c:formatCode>
                <c:ptCount val="15"/>
                <c:pt idx="0">
                  <c:v>1.1627906976744187</c:v>
                </c:pt>
                <c:pt idx="1">
                  <c:v>0.77519379844961245</c:v>
                </c:pt>
                <c:pt idx="2">
                  <c:v>1.5503875968992249</c:v>
                </c:pt>
                <c:pt idx="3">
                  <c:v>1.5503875968992249</c:v>
                </c:pt>
                <c:pt idx="4">
                  <c:v>1.9379844961240309</c:v>
                </c:pt>
                <c:pt idx="5">
                  <c:v>4.2635658914728678</c:v>
                </c:pt>
                <c:pt idx="6">
                  <c:v>2.3255813953488373</c:v>
                </c:pt>
                <c:pt idx="7">
                  <c:v>2.7131782945736433</c:v>
                </c:pt>
                <c:pt idx="8">
                  <c:v>1.5503875968992249</c:v>
                </c:pt>
                <c:pt idx="9">
                  <c:v>0.77519379844961245</c:v>
                </c:pt>
                <c:pt idx="10">
                  <c:v>0.38759689922480622</c:v>
                </c:pt>
                <c:pt idx="11">
                  <c:v>0.38759689922480622</c:v>
                </c:pt>
                <c:pt idx="12">
                  <c:v>1.1627906976744187</c:v>
                </c:pt>
                <c:pt idx="13">
                  <c:v>1.1627906976744187</c:v>
                </c:pt>
                <c:pt idx="14">
                  <c:v>0.77519379844961245</c:v>
                </c:pt>
              </c:numCache>
            </c:numRef>
          </c:val>
        </c:ser>
        <c:ser>
          <c:idx val="1"/>
          <c:order val="1"/>
          <c:tx>
            <c:v>あてはまらない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'％表'!$C$534:$C$548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'％表'!$G$534:$G$548</c:f>
              <c:numCache>
                <c:formatCode>0.0_ </c:formatCode>
                <c:ptCount val="15"/>
                <c:pt idx="0">
                  <c:v>5.0387596899224807</c:v>
                </c:pt>
                <c:pt idx="1">
                  <c:v>3.1007751937984498</c:v>
                </c:pt>
                <c:pt idx="2">
                  <c:v>4.6511627906976747</c:v>
                </c:pt>
                <c:pt idx="3">
                  <c:v>6.5891472868217065</c:v>
                </c:pt>
                <c:pt idx="4">
                  <c:v>5.8139534883720927</c:v>
                </c:pt>
                <c:pt idx="5">
                  <c:v>6.5891472868217065</c:v>
                </c:pt>
                <c:pt idx="6">
                  <c:v>5.0387596899224807</c:v>
                </c:pt>
                <c:pt idx="7">
                  <c:v>7.3643410852713185</c:v>
                </c:pt>
                <c:pt idx="8">
                  <c:v>9.6899224806201563</c:v>
                </c:pt>
                <c:pt idx="9">
                  <c:v>3.4883720930232558</c:v>
                </c:pt>
                <c:pt idx="10">
                  <c:v>2.7131782945736433</c:v>
                </c:pt>
                <c:pt idx="11">
                  <c:v>6.2015503875968996</c:v>
                </c:pt>
                <c:pt idx="12">
                  <c:v>2.3255813953488373</c:v>
                </c:pt>
                <c:pt idx="13">
                  <c:v>3.1007751937984498</c:v>
                </c:pt>
                <c:pt idx="14">
                  <c:v>3.4883720930232558</c:v>
                </c:pt>
              </c:numCache>
            </c:numRef>
          </c:val>
        </c:ser>
        <c:ser>
          <c:idx val="2"/>
          <c:order val="2"/>
          <c:tx>
            <c:v>あまりあてはまらない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'％表'!$C$534:$C$548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'％表'!$H$534:$H$548</c:f>
              <c:numCache>
                <c:formatCode>0.0_ </c:formatCode>
                <c:ptCount val="15"/>
                <c:pt idx="0">
                  <c:v>9.6899224806201563</c:v>
                </c:pt>
                <c:pt idx="1">
                  <c:v>7.3643410852713185</c:v>
                </c:pt>
                <c:pt idx="2">
                  <c:v>13.565891472868216</c:v>
                </c:pt>
                <c:pt idx="3">
                  <c:v>16.666666666666664</c:v>
                </c:pt>
                <c:pt idx="4">
                  <c:v>11.627906976744185</c:v>
                </c:pt>
                <c:pt idx="5">
                  <c:v>10.852713178294573</c:v>
                </c:pt>
                <c:pt idx="6">
                  <c:v>13.953488372093023</c:v>
                </c:pt>
                <c:pt idx="7">
                  <c:v>10.077519379844961</c:v>
                </c:pt>
                <c:pt idx="8">
                  <c:v>10.465116279069768</c:v>
                </c:pt>
                <c:pt idx="9">
                  <c:v>7.3643410852713185</c:v>
                </c:pt>
                <c:pt idx="10">
                  <c:v>8.5271317829457356</c:v>
                </c:pt>
                <c:pt idx="11">
                  <c:v>10.465116279069768</c:v>
                </c:pt>
                <c:pt idx="12">
                  <c:v>7.3643410852713185</c:v>
                </c:pt>
                <c:pt idx="13">
                  <c:v>10.852713178294573</c:v>
                </c:pt>
                <c:pt idx="14">
                  <c:v>9.3023255813953494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'％表'!$C$534:$C$548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'％表'!$I$534:$I$548</c:f>
              <c:numCache>
                <c:formatCode>0.0_ </c:formatCode>
                <c:ptCount val="15"/>
                <c:pt idx="0">
                  <c:v>10.852713178294573</c:v>
                </c:pt>
                <c:pt idx="1">
                  <c:v>16.666666666666664</c:v>
                </c:pt>
                <c:pt idx="2">
                  <c:v>10.852713178294573</c:v>
                </c:pt>
                <c:pt idx="3">
                  <c:v>12.403100775193799</c:v>
                </c:pt>
                <c:pt idx="4">
                  <c:v>14.728682170542637</c:v>
                </c:pt>
                <c:pt idx="5">
                  <c:v>11.24031007751938</c:v>
                </c:pt>
                <c:pt idx="6">
                  <c:v>13.178294573643413</c:v>
                </c:pt>
                <c:pt idx="7">
                  <c:v>14.728682170542637</c:v>
                </c:pt>
                <c:pt idx="8">
                  <c:v>18.217054263565892</c:v>
                </c:pt>
                <c:pt idx="9">
                  <c:v>15.891472868217054</c:v>
                </c:pt>
                <c:pt idx="10">
                  <c:v>14.728682170542637</c:v>
                </c:pt>
                <c:pt idx="11">
                  <c:v>13.565891472868216</c:v>
                </c:pt>
                <c:pt idx="12">
                  <c:v>11.24031007751938</c:v>
                </c:pt>
                <c:pt idx="13">
                  <c:v>14.34108527131783</c:v>
                </c:pt>
                <c:pt idx="14">
                  <c:v>9.3023255813953494</c:v>
                </c:pt>
              </c:numCache>
            </c:numRef>
          </c:val>
        </c:ser>
        <c:ser>
          <c:idx val="4"/>
          <c:order val="4"/>
          <c:tx>
            <c:v>ややあてはまる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'％表'!$C$534:$C$548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'％表'!$J$534:$J$548</c:f>
              <c:numCache>
                <c:formatCode>0.0_ </c:formatCode>
                <c:ptCount val="15"/>
                <c:pt idx="0">
                  <c:v>26.356589147286826</c:v>
                </c:pt>
                <c:pt idx="1">
                  <c:v>29.069767441860467</c:v>
                </c:pt>
                <c:pt idx="2">
                  <c:v>27.519379844961239</c:v>
                </c:pt>
                <c:pt idx="3">
                  <c:v>22.093023255813954</c:v>
                </c:pt>
                <c:pt idx="4">
                  <c:v>17.829457364341085</c:v>
                </c:pt>
                <c:pt idx="5">
                  <c:v>24.031007751937985</c:v>
                </c:pt>
                <c:pt idx="6">
                  <c:v>18.604651162790699</c:v>
                </c:pt>
                <c:pt idx="7">
                  <c:v>27.906976744186046</c:v>
                </c:pt>
                <c:pt idx="8">
                  <c:v>26.744186046511626</c:v>
                </c:pt>
                <c:pt idx="9">
                  <c:v>28.68217054263566</c:v>
                </c:pt>
                <c:pt idx="10">
                  <c:v>29.069767441860467</c:v>
                </c:pt>
                <c:pt idx="11">
                  <c:v>19.767441860465116</c:v>
                </c:pt>
                <c:pt idx="12">
                  <c:v>29.844961240310074</c:v>
                </c:pt>
                <c:pt idx="13">
                  <c:v>23.255813953488371</c:v>
                </c:pt>
                <c:pt idx="14">
                  <c:v>28.294573643410853</c:v>
                </c:pt>
              </c:numCache>
            </c:numRef>
          </c:val>
        </c:ser>
        <c:ser>
          <c:idx val="5"/>
          <c:order val="5"/>
          <c:tx>
            <c:v>あてはまる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'％表'!$C$534:$C$548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'％表'!$K$534:$K$548</c:f>
              <c:numCache>
                <c:formatCode>0.0_ </c:formatCode>
                <c:ptCount val="15"/>
                <c:pt idx="0">
                  <c:v>29.069767441860467</c:v>
                </c:pt>
                <c:pt idx="1">
                  <c:v>29.844961240310074</c:v>
                </c:pt>
                <c:pt idx="2">
                  <c:v>27.131782945736433</c:v>
                </c:pt>
                <c:pt idx="3">
                  <c:v>24.806201550387598</c:v>
                </c:pt>
                <c:pt idx="4">
                  <c:v>28.68217054263566</c:v>
                </c:pt>
                <c:pt idx="5">
                  <c:v>25.193798449612402</c:v>
                </c:pt>
                <c:pt idx="6">
                  <c:v>28.294573643410853</c:v>
                </c:pt>
                <c:pt idx="7">
                  <c:v>25.193798449612402</c:v>
                </c:pt>
                <c:pt idx="8">
                  <c:v>21.31782945736434</c:v>
                </c:pt>
                <c:pt idx="9">
                  <c:v>28.68217054263566</c:v>
                </c:pt>
                <c:pt idx="10">
                  <c:v>29.457364341085274</c:v>
                </c:pt>
                <c:pt idx="11">
                  <c:v>28.68217054263566</c:v>
                </c:pt>
                <c:pt idx="12">
                  <c:v>30.620155038759687</c:v>
                </c:pt>
                <c:pt idx="13">
                  <c:v>28.68217054263566</c:v>
                </c:pt>
                <c:pt idx="14">
                  <c:v>31.782945736434108</c:v>
                </c:pt>
              </c:numCache>
            </c:numRef>
          </c:val>
        </c:ser>
        <c:ser>
          <c:idx val="6"/>
          <c:order val="6"/>
          <c:tx>
            <c:v>とてもよくあてはまる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'％表'!$C$534:$C$548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'％表'!$L$534:$L$548</c:f>
              <c:numCache>
                <c:formatCode>0.0_ </c:formatCode>
                <c:ptCount val="15"/>
                <c:pt idx="0">
                  <c:v>17.829457364341085</c:v>
                </c:pt>
                <c:pt idx="1">
                  <c:v>13.178294573643413</c:v>
                </c:pt>
                <c:pt idx="2">
                  <c:v>14.728682170542637</c:v>
                </c:pt>
                <c:pt idx="3">
                  <c:v>15.891472868217054</c:v>
                </c:pt>
                <c:pt idx="4">
                  <c:v>19.379844961240313</c:v>
                </c:pt>
                <c:pt idx="5">
                  <c:v>17.829457364341085</c:v>
                </c:pt>
                <c:pt idx="6">
                  <c:v>18.604651162790699</c:v>
                </c:pt>
                <c:pt idx="7">
                  <c:v>12.015503875968992</c:v>
                </c:pt>
                <c:pt idx="8">
                  <c:v>12.015503875968992</c:v>
                </c:pt>
                <c:pt idx="9">
                  <c:v>15.11627906976744</c:v>
                </c:pt>
                <c:pt idx="10">
                  <c:v>15.11627906976744</c:v>
                </c:pt>
                <c:pt idx="11">
                  <c:v>20.930232558139537</c:v>
                </c:pt>
                <c:pt idx="12">
                  <c:v>17.441860465116278</c:v>
                </c:pt>
                <c:pt idx="13">
                  <c:v>18.604651162790699</c:v>
                </c:pt>
                <c:pt idx="14">
                  <c:v>17.054263565891471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37892480"/>
        <c:axId val="337894016"/>
      </c:barChart>
      <c:catAx>
        <c:axId val="33789248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789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94016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789248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9.0532550002798612E-2"/>
          <c:w val="0.89999991307905292"/>
          <c:h val="2.33372795562769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[Q21]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種類の緑茶について、買いたい気持ちが強いものには大きい割合を、弱いものには小さい割合を、合計が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100%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になるようにお答えください。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30351374748459614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'％表'!$C$553:$C$556</c:f>
              <c:strCache>
                <c:ptCount val="4"/>
                <c:pt idx="0">
                  <c:v>P：お～いお茶　緑茶【 】％</c:v>
                </c:pt>
                <c:pt idx="1">
                  <c:v>Q：綾鷹【 】％</c:v>
                </c:pt>
                <c:pt idx="2">
                  <c:v>R：伊右衛門【 】％</c:v>
                </c:pt>
                <c:pt idx="3">
                  <c:v>S：生茶【 】％</c:v>
                </c:pt>
              </c:strCache>
            </c:strRef>
          </c:cat>
          <c:val>
            <c:numRef>
              <c:f>'％表'!$I$553:$I$556</c:f>
              <c:numCache>
                <c:formatCode>0.00_ </c:formatCode>
                <c:ptCount val="4"/>
                <c:pt idx="0">
                  <c:v>22.170542635658915</c:v>
                </c:pt>
                <c:pt idx="1">
                  <c:v>29.476744186046513</c:v>
                </c:pt>
                <c:pt idx="2">
                  <c:v>19.868217054263567</c:v>
                </c:pt>
                <c:pt idx="3">
                  <c:v>28.484496124031008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[Q23]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お飲みいただいた緑茶は、「お～いお茶　緑茶」「綾鷹」「伊右衛門」「生茶」（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順不同）の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種類です。それぞれどのブランドの商品だと思いますか。最もあてはまると思うブランドをそれぞれ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つずつお選びください。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各ブランドを複数回選ばないでください。</a:t>
            </a:r>
          </a:p>
        </c:rich>
      </c:tx>
      <c:layout>
        <c:manualLayout>
          <c:xMode val="edge"/>
          <c:yMode val="edge"/>
          <c:x val="1.655844042959809E-2"/>
          <c:y val="3.41137105778468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9.5785681962168526E-3"/>
          <c:y val="0.3522051096548367"/>
          <c:w val="0.95134097203366819"/>
          <c:h val="0.6247736571718332"/>
        </c:manualLayout>
      </c:layout>
      <c:barChart>
        <c:barDir val="bar"/>
        <c:grouping val="percentStacked"/>
        <c:varyColors val="0"/>
        <c:ser>
          <c:idx val="0"/>
          <c:order val="0"/>
          <c:tx>
            <c:v>お～いお茶　緑茶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'％表'!$C$562:$C$565</c:f>
              <c:strCache>
                <c:ptCount val="4"/>
                <c:pt idx="0">
                  <c:v>P：お～いお茶　緑茶</c:v>
                </c:pt>
                <c:pt idx="1">
                  <c:v>Q：綾鷹</c:v>
                </c:pt>
                <c:pt idx="2">
                  <c:v>R：伊右衛門</c:v>
                </c:pt>
                <c:pt idx="3">
                  <c:v>S：生茶</c:v>
                </c:pt>
              </c:strCache>
            </c:strRef>
          </c:cat>
          <c:val>
            <c:numRef>
              <c:f>'％表'!$F$562:$F$565</c:f>
              <c:numCache>
                <c:formatCode>0.0_ </c:formatCode>
                <c:ptCount val="4"/>
                <c:pt idx="0">
                  <c:v>58.139534883720934</c:v>
                </c:pt>
                <c:pt idx="1">
                  <c:v>18.604651162790699</c:v>
                </c:pt>
                <c:pt idx="2">
                  <c:v>14.728682170542637</c:v>
                </c:pt>
                <c:pt idx="3">
                  <c:v>8.5271317829457356</c:v>
                </c:pt>
              </c:numCache>
            </c:numRef>
          </c:val>
        </c:ser>
        <c:ser>
          <c:idx val="1"/>
          <c:order val="1"/>
          <c:tx>
            <c:v>綾鷹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'％表'!$C$562:$C$565</c:f>
              <c:strCache>
                <c:ptCount val="4"/>
                <c:pt idx="0">
                  <c:v>P：お～いお茶　緑茶</c:v>
                </c:pt>
                <c:pt idx="1">
                  <c:v>Q：綾鷹</c:v>
                </c:pt>
                <c:pt idx="2">
                  <c:v>R：伊右衛門</c:v>
                </c:pt>
                <c:pt idx="3">
                  <c:v>S：生茶</c:v>
                </c:pt>
              </c:strCache>
            </c:strRef>
          </c:cat>
          <c:val>
            <c:numRef>
              <c:f>'％表'!$G$562:$G$565</c:f>
              <c:numCache>
                <c:formatCode>0.0_ </c:formatCode>
                <c:ptCount val="4"/>
                <c:pt idx="0">
                  <c:v>10.077519379844961</c:v>
                </c:pt>
                <c:pt idx="1">
                  <c:v>29.069767441860467</c:v>
                </c:pt>
                <c:pt idx="2">
                  <c:v>25.193798449612402</c:v>
                </c:pt>
                <c:pt idx="3">
                  <c:v>35.65891472868217</c:v>
                </c:pt>
              </c:numCache>
            </c:numRef>
          </c:val>
        </c:ser>
        <c:ser>
          <c:idx val="2"/>
          <c:order val="2"/>
          <c:tx>
            <c:v>伊右衛門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'％表'!$C$562:$C$565</c:f>
              <c:strCache>
                <c:ptCount val="4"/>
                <c:pt idx="0">
                  <c:v>P：お～いお茶　緑茶</c:v>
                </c:pt>
                <c:pt idx="1">
                  <c:v>Q：綾鷹</c:v>
                </c:pt>
                <c:pt idx="2">
                  <c:v>R：伊右衛門</c:v>
                </c:pt>
                <c:pt idx="3">
                  <c:v>S：生茶</c:v>
                </c:pt>
              </c:strCache>
            </c:strRef>
          </c:cat>
          <c:val>
            <c:numRef>
              <c:f>'％表'!$H$562:$H$565</c:f>
              <c:numCache>
                <c:formatCode>0.0_ </c:formatCode>
                <c:ptCount val="4"/>
                <c:pt idx="0">
                  <c:v>13.953488372093023</c:v>
                </c:pt>
                <c:pt idx="1">
                  <c:v>30.620155038759687</c:v>
                </c:pt>
                <c:pt idx="2">
                  <c:v>35.271317829457367</c:v>
                </c:pt>
                <c:pt idx="3">
                  <c:v>20.155038759689923</c:v>
                </c:pt>
              </c:numCache>
            </c:numRef>
          </c:val>
        </c:ser>
        <c:ser>
          <c:idx val="3"/>
          <c:order val="3"/>
          <c:tx>
            <c:v>生茶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'％表'!$C$562:$C$565</c:f>
              <c:strCache>
                <c:ptCount val="4"/>
                <c:pt idx="0">
                  <c:v>P：お～いお茶　緑茶</c:v>
                </c:pt>
                <c:pt idx="1">
                  <c:v>Q：綾鷹</c:v>
                </c:pt>
                <c:pt idx="2">
                  <c:v>R：伊右衛門</c:v>
                </c:pt>
                <c:pt idx="3">
                  <c:v>S：生茶</c:v>
                </c:pt>
              </c:strCache>
            </c:strRef>
          </c:cat>
          <c:val>
            <c:numRef>
              <c:f>'％表'!$I$562:$I$565</c:f>
              <c:numCache>
                <c:formatCode>0.0_ </c:formatCode>
                <c:ptCount val="4"/>
                <c:pt idx="0">
                  <c:v>17.829457364341085</c:v>
                </c:pt>
                <c:pt idx="1">
                  <c:v>21.705426356589147</c:v>
                </c:pt>
                <c:pt idx="2">
                  <c:v>24.806201550387598</c:v>
                </c:pt>
                <c:pt idx="3">
                  <c:v>35.65891472868217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39954688"/>
        <c:axId val="340067072"/>
      </c:barChart>
      <c:catAx>
        <c:axId val="33995468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006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067072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99546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313136768371901"/>
          <c:y val="0.26153844776349261"/>
          <c:w val="0.33737264632561975"/>
          <c:h val="5.276253902706980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[NQ23]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お飲みいただいた緑茶は、「お～いお茶　緑茶」「綾鷹」「伊右衛門」「生茶」（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順不同）の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種類です。それぞれどのブランドの商品だと思いますか。最もあてはまると思うブランドをそれぞれ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つずつお選びください。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各ブランドを複数回選ばないでください。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35194679229596787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'％表'!$C$570:$C$574</c:f>
              <c:strCache>
                <c:ptCount val="5"/>
                <c:pt idx="0">
                  <c:v>正解0個</c:v>
                </c:pt>
                <c:pt idx="1">
                  <c:v>正解1個</c:v>
                </c:pt>
                <c:pt idx="2">
                  <c:v>正解2個</c:v>
                </c:pt>
                <c:pt idx="3">
                  <c:v>正解3個</c:v>
                </c:pt>
                <c:pt idx="4">
                  <c:v>正解4個</c:v>
                </c:pt>
              </c:strCache>
            </c:strRef>
          </c:cat>
          <c:val>
            <c:numRef>
              <c:f>'％表'!$E$570:$E$574</c:f>
              <c:numCache>
                <c:formatCode>0.0_ </c:formatCode>
                <c:ptCount val="5"/>
                <c:pt idx="0">
                  <c:v>18.217054263565892</c:v>
                </c:pt>
                <c:pt idx="1">
                  <c:v>29.457364341085274</c:v>
                </c:pt>
                <c:pt idx="2">
                  <c:v>40.310077519379846</c:v>
                </c:pt>
                <c:pt idx="3">
                  <c:v>0</c:v>
                </c:pt>
                <c:pt idx="4">
                  <c:v>12.015503875968992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都道府県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B7DEE8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CCC0DA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3"/>
            <c:bubble3D val="0"/>
            <c:spPr>
              <a:solidFill>
                <a:srgbClr val="8DB4E2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4"/>
            <c:bubble3D val="0"/>
            <c:spPr>
              <a:solidFill>
                <a:srgbClr val="DCE6F1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5"/>
            <c:bubble3D val="0"/>
            <c:spPr>
              <a:solidFill>
                <a:srgbClr val="F2DCD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6"/>
            <c:bubble3D val="0"/>
            <c:spPr>
              <a:solidFill>
                <a:srgbClr val="EBF1DE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7"/>
            <c:bubble3D val="0"/>
            <c:spPr>
              <a:solidFill>
                <a:srgbClr val="FDE9D9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8"/>
            <c:bubble3D val="0"/>
            <c:spPr>
              <a:solidFill>
                <a:srgbClr val="DAEEF3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9"/>
            <c:bubble3D val="0"/>
            <c:spPr>
              <a:solidFill>
                <a:srgbClr val="E4DFE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1"/>
            <c:bubble3D val="0"/>
            <c:spPr>
              <a:solidFill>
                <a:srgbClr val="B7DEE8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2"/>
            <c:bubble3D val="0"/>
            <c:spPr>
              <a:solidFill>
                <a:srgbClr val="CCC0DA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3"/>
            <c:bubble3D val="0"/>
            <c:spPr>
              <a:solidFill>
                <a:srgbClr val="8DB4E2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4"/>
            <c:bubble3D val="0"/>
            <c:spPr>
              <a:solidFill>
                <a:srgbClr val="DCE6F1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5"/>
            <c:bubble3D val="0"/>
            <c:spPr>
              <a:solidFill>
                <a:srgbClr val="F2DCD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6"/>
            <c:bubble3D val="0"/>
            <c:spPr>
              <a:solidFill>
                <a:srgbClr val="EBF1DE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7"/>
            <c:bubble3D val="0"/>
            <c:spPr>
              <a:solidFill>
                <a:srgbClr val="FDE9D9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8"/>
            <c:bubble3D val="0"/>
            <c:spPr>
              <a:solidFill>
                <a:srgbClr val="DAEEF3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9"/>
            <c:bubble3D val="0"/>
            <c:spPr>
              <a:solidFill>
                <a:srgbClr val="E4DFE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'％表'!$C$42:$C$88</c:f>
              <c:strCache>
                <c:ptCount val="47"/>
                <c:pt idx="0">
                  <c:v>北海道</c:v>
                </c:pt>
                <c:pt idx="1">
                  <c:v>青森県</c:v>
                </c:pt>
                <c:pt idx="2">
                  <c:v>岩手県</c:v>
                </c:pt>
                <c:pt idx="3">
                  <c:v>宮城県</c:v>
                </c:pt>
                <c:pt idx="4">
                  <c:v>秋田県</c:v>
                </c:pt>
                <c:pt idx="5">
                  <c:v>山形県</c:v>
                </c:pt>
                <c:pt idx="6">
                  <c:v>福島県</c:v>
                </c:pt>
                <c:pt idx="7">
                  <c:v>茨城県</c:v>
                </c:pt>
                <c:pt idx="8">
                  <c:v>栃木県</c:v>
                </c:pt>
                <c:pt idx="9">
                  <c:v>群馬県</c:v>
                </c:pt>
                <c:pt idx="10">
                  <c:v>埼玉県</c:v>
                </c:pt>
                <c:pt idx="11">
                  <c:v>千葉県</c:v>
                </c:pt>
                <c:pt idx="12">
                  <c:v>東京都</c:v>
                </c:pt>
                <c:pt idx="13">
                  <c:v>神奈川県</c:v>
                </c:pt>
                <c:pt idx="14">
                  <c:v>新潟県</c:v>
                </c:pt>
                <c:pt idx="15">
                  <c:v>富山県</c:v>
                </c:pt>
                <c:pt idx="16">
                  <c:v>石川県</c:v>
                </c:pt>
                <c:pt idx="17">
                  <c:v>福井県</c:v>
                </c:pt>
                <c:pt idx="18">
                  <c:v>山梨県</c:v>
                </c:pt>
                <c:pt idx="19">
                  <c:v>長野県</c:v>
                </c:pt>
                <c:pt idx="20">
                  <c:v>岐阜県</c:v>
                </c:pt>
                <c:pt idx="21">
                  <c:v>静岡県</c:v>
                </c:pt>
                <c:pt idx="22">
                  <c:v>愛知県</c:v>
                </c:pt>
                <c:pt idx="23">
                  <c:v>三重県</c:v>
                </c:pt>
                <c:pt idx="24">
                  <c:v>滋賀県</c:v>
                </c:pt>
                <c:pt idx="25">
                  <c:v>京都府</c:v>
                </c:pt>
                <c:pt idx="26">
                  <c:v>大阪府</c:v>
                </c:pt>
                <c:pt idx="27">
                  <c:v>兵庫県</c:v>
                </c:pt>
                <c:pt idx="28">
                  <c:v>奈良県</c:v>
                </c:pt>
                <c:pt idx="29">
                  <c:v>和歌山県</c:v>
                </c:pt>
                <c:pt idx="30">
                  <c:v>鳥取県</c:v>
                </c:pt>
                <c:pt idx="31">
                  <c:v>島根県</c:v>
                </c:pt>
                <c:pt idx="32">
                  <c:v>岡山県</c:v>
                </c:pt>
                <c:pt idx="33">
                  <c:v>広島県</c:v>
                </c:pt>
                <c:pt idx="34">
                  <c:v>山口県</c:v>
                </c:pt>
                <c:pt idx="35">
                  <c:v>徳島県</c:v>
                </c:pt>
                <c:pt idx="36">
                  <c:v>香川県</c:v>
                </c:pt>
                <c:pt idx="37">
                  <c:v>愛媛県</c:v>
                </c:pt>
                <c:pt idx="38">
                  <c:v>高知県</c:v>
                </c:pt>
                <c:pt idx="39">
                  <c:v>福岡県</c:v>
                </c:pt>
                <c:pt idx="40">
                  <c:v>佐賀県</c:v>
                </c:pt>
                <c:pt idx="41">
                  <c:v>長崎県</c:v>
                </c:pt>
                <c:pt idx="42">
                  <c:v>熊本県</c:v>
                </c:pt>
                <c:pt idx="43">
                  <c:v>大分県</c:v>
                </c:pt>
                <c:pt idx="44">
                  <c:v>宮崎県</c:v>
                </c:pt>
                <c:pt idx="45">
                  <c:v>鹿児島県</c:v>
                </c:pt>
                <c:pt idx="46">
                  <c:v>沖縄県</c:v>
                </c:pt>
              </c:strCache>
            </c:strRef>
          </c:cat>
          <c:val>
            <c:numRef>
              <c:f>'％表'!$E$42:$E$88</c:f>
              <c:numCache>
                <c:formatCode>0.0_ 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12.790697674418606</c:v>
                </c:pt>
                <c:pt idx="11">
                  <c:v>10.852713178294573</c:v>
                </c:pt>
                <c:pt idx="12">
                  <c:v>54.651162790697668</c:v>
                </c:pt>
                <c:pt idx="13">
                  <c:v>21.705426356589147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[Q24]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ご覧いただいている「ペットボトル入りのお茶」の中で、買いたいと思ったものを、すべて選び、当てはまる銘柄の番号を○で囲んでください。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縦方向に回答してください。各項目で矢印（↓）方向にそれぞれ選択してください。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買いたいと思ったもの（全て）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]
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1.046153778564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9473255498235136E-4"/>
          <c:y val="9.7641019332702167E-2"/>
          <c:w val="0.92308342836455792"/>
          <c:h val="0.8703418241114374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2F2F2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'％表'!$F$579:$AC$579</c:f>
              <c:strCache>
                <c:ptCount val="24"/>
                <c:pt idx="0">
                  <c:v>ヘルシア緑茶</c:v>
                </c:pt>
                <c:pt idx="1">
                  <c:v>黒烏龍茶</c:v>
                </c:pt>
                <c:pt idx="2">
                  <c:v>胡麻麦茶</c:v>
                </c:pt>
                <c:pt idx="3">
                  <c:v>からだ　すこやか茶W</c:v>
                </c:pt>
                <c:pt idx="4">
                  <c:v>綾鷹　特選茶</c:v>
                </c:pt>
                <c:pt idx="5">
                  <c:v>伊右衛門　特茶</c:v>
                </c:pt>
                <c:pt idx="6">
                  <c:v>伊右衛門　特茶ジャスミン</c:v>
                </c:pt>
                <c:pt idx="7">
                  <c:v>綾鷹　ほうじ茶</c:v>
                </c:pt>
                <c:pt idx="8">
                  <c:v>綾鷹　茶葉のあまみ</c:v>
                </c:pt>
                <c:pt idx="9">
                  <c:v>綾鷹</c:v>
                </c:pt>
                <c:pt idx="10">
                  <c:v>伊右衛門</c:v>
                </c:pt>
                <c:pt idx="11">
                  <c:v>お～いお茶　ほうじ茶</c:v>
                </c:pt>
                <c:pt idx="12">
                  <c:v>お～いお茶　濃い茶</c:v>
                </c:pt>
                <c:pt idx="13">
                  <c:v>お～いお茶　緑茶</c:v>
                </c:pt>
                <c:pt idx="14">
                  <c:v>生茶</c:v>
                </c:pt>
                <c:pt idx="15">
                  <c:v>Relax　ジャスミンティー</c:v>
                </c:pt>
                <c:pt idx="16">
                  <c:v>十六茶</c:v>
                </c:pt>
                <c:pt idx="17">
                  <c:v>健康ミネラルむぎ茶</c:v>
                </c:pt>
                <c:pt idx="18">
                  <c:v>GREEN DA・KA・RA　やさしい麦茶</c:v>
                </c:pt>
                <c:pt idx="19">
                  <c:v>午後の紅茶　おいしい無糖</c:v>
                </c:pt>
                <c:pt idx="20">
                  <c:v>クラフトボス TEA　ノンシュガー</c:v>
                </c:pt>
                <c:pt idx="21">
                  <c:v>爽健美茶</c:v>
                </c:pt>
                <c:pt idx="22">
                  <c:v>サントリー　烏龍茶</c:v>
                </c:pt>
                <c:pt idx="23">
                  <c:v>伊右衛門　玄米茶</c:v>
                </c:pt>
              </c:strCache>
            </c:strRef>
          </c:cat>
          <c:val>
            <c:numRef>
              <c:f>'％表'!$F$581:$AC$581</c:f>
              <c:numCache>
                <c:formatCode>0.0_ </c:formatCode>
                <c:ptCount val="24"/>
                <c:pt idx="0">
                  <c:v>15.503875968992247</c:v>
                </c:pt>
                <c:pt idx="1">
                  <c:v>26.356589147286826</c:v>
                </c:pt>
                <c:pt idx="2">
                  <c:v>8.1395348837209305</c:v>
                </c:pt>
                <c:pt idx="3">
                  <c:v>17.829457364341085</c:v>
                </c:pt>
                <c:pt idx="4">
                  <c:v>32.170542635658919</c:v>
                </c:pt>
                <c:pt idx="5">
                  <c:v>37.596899224806201</c:v>
                </c:pt>
                <c:pt idx="6">
                  <c:v>22.480620155038761</c:v>
                </c:pt>
                <c:pt idx="7">
                  <c:v>35.65891472868217</c:v>
                </c:pt>
                <c:pt idx="8">
                  <c:v>48.837209302325576</c:v>
                </c:pt>
                <c:pt idx="9">
                  <c:v>61.627906976744185</c:v>
                </c:pt>
                <c:pt idx="10">
                  <c:v>63.953488372093027</c:v>
                </c:pt>
                <c:pt idx="11">
                  <c:v>32.170542635658919</c:v>
                </c:pt>
                <c:pt idx="12">
                  <c:v>44.961240310077521</c:v>
                </c:pt>
                <c:pt idx="13">
                  <c:v>56.201550387596896</c:v>
                </c:pt>
                <c:pt idx="14">
                  <c:v>55.813953488372093</c:v>
                </c:pt>
                <c:pt idx="15">
                  <c:v>29.069767441860467</c:v>
                </c:pt>
                <c:pt idx="16">
                  <c:v>29.844961240310074</c:v>
                </c:pt>
                <c:pt idx="17">
                  <c:v>28.294573643410853</c:v>
                </c:pt>
                <c:pt idx="18">
                  <c:v>17.441860465116278</c:v>
                </c:pt>
                <c:pt idx="19">
                  <c:v>36.434108527131784</c:v>
                </c:pt>
                <c:pt idx="20">
                  <c:v>19.767441860465116</c:v>
                </c:pt>
                <c:pt idx="21">
                  <c:v>33.720930232558139</c:v>
                </c:pt>
                <c:pt idx="22">
                  <c:v>29.457364341085274</c:v>
                </c:pt>
                <c:pt idx="23">
                  <c:v>24.031007751937985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40268928"/>
        <c:axId val="340270464"/>
      </c:barChart>
      <c:catAx>
        <c:axId val="34026892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02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270464"/>
        <c:scaling>
          <c:orientation val="minMax"/>
          <c:max val="10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\%" sourceLinked="0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0268928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[Q24]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ご覧いただいている「ペットボトル入りのお茶」の中で、買いたいと思ったものを、すべて選び、当てはまる銘柄の番号を○で囲んでください。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※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縦方向に回答してください。各項目で矢印（↓）方向にそれぞれ選択してください。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最も買いたいと思ったもの（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つだけ）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]
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1.04615387431600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9473255498235136E-4"/>
          <c:y val="9.7641028269494001E-2"/>
          <c:w val="0.92308342836455792"/>
          <c:h val="0.8703419037712336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2F2F2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'％表'!$F$579:$AC$579</c:f>
              <c:strCache>
                <c:ptCount val="24"/>
                <c:pt idx="0">
                  <c:v>ヘルシア緑茶</c:v>
                </c:pt>
                <c:pt idx="1">
                  <c:v>黒烏龍茶</c:v>
                </c:pt>
                <c:pt idx="2">
                  <c:v>胡麻麦茶</c:v>
                </c:pt>
                <c:pt idx="3">
                  <c:v>からだ　すこやか茶W</c:v>
                </c:pt>
                <c:pt idx="4">
                  <c:v>綾鷹　特選茶</c:v>
                </c:pt>
                <c:pt idx="5">
                  <c:v>伊右衛門　特茶</c:v>
                </c:pt>
                <c:pt idx="6">
                  <c:v>伊右衛門　特茶ジャスミン</c:v>
                </c:pt>
                <c:pt idx="7">
                  <c:v>綾鷹　ほうじ茶</c:v>
                </c:pt>
                <c:pt idx="8">
                  <c:v>綾鷹　茶葉のあまみ</c:v>
                </c:pt>
                <c:pt idx="9">
                  <c:v>綾鷹</c:v>
                </c:pt>
                <c:pt idx="10">
                  <c:v>伊右衛門</c:v>
                </c:pt>
                <c:pt idx="11">
                  <c:v>お～いお茶　ほうじ茶</c:v>
                </c:pt>
                <c:pt idx="12">
                  <c:v>お～いお茶　濃い茶</c:v>
                </c:pt>
                <c:pt idx="13">
                  <c:v>お～いお茶　緑茶</c:v>
                </c:pt>
                <c:pt idx="14">
                  <c:v>生茶</c:v>
                </c:pt>
                <c:pt idx="15">
                  <c:v>Relax　ジャスミンティー</c:v>
                </c:pt>
                <c:pt idx="16">
                  <c:v>十六茶</c:v>
                </c:pt>
                <c:pt idx="17">
                  <c:v>健康ミネラルむぎ茶</c:v>
                </c:pt>
                <c:pt idx="18">
                  <c:v>GREEN DA・KA・RA　やさしい麦茶</c:v>
                </c:pt>
                <c:pt idx="19">
                  <c:v>午後の紅茶　おいしい無糖</c:v>
                </c:pt>
                <c:pt idx="20">
                  <c:v>クラフトボス TEA　ノンシュガー</c:v>
                </c:pt>
                <c:pt idx="21">
                  <c:v>爽健美茶</c:v>
                </c:pt>
                <c:pt idx="22">
                  <c:v>サントリー　烏龍茶</c:v>
                </c:pt>
                <c:pt idx="23">
                  <c:v>伊右衛門　玄米茶</c:v>
                </c:pt>
              </c:strCache>
            </c:strRef>
          </c:cat>
          <c:val>
            <c:numRef>
              <c:f>'％表'!$F$582:$AC$582</c:f>
              <c:numCache>
                <c:formatCode>0.0_ </c:formatCode>
                <c:ptCount val="24"/>
                <c:pt idx="0">
                  <c:v>1.1627906976744187</c:v>
                </c:pt>
                <c:pt idx="1">
                  <c:v>1.1627906976744187</c:v>
                </c:pt>
                <c:pt idx="2">
                  <c:v>0</c:v>
                </c:pt>
                <c:pt idx="3">
                  <c:v>1.1627906976744187</c:v>
                </c:pt>
                <c:pt idx="4">
                  <c:v>3.8759689922480618</c:v>
                </c:pt>
                <c:pt idx="5">
                  <c:v>3.8759689922480618</c:v>
                </c:pt>
                <c:pt idx="6">
                  <c:v>1.1627906976744187</c:v>
                </c:pt>
                <c:pt idx="7">
                  <c:v>1.1627906976744187</c:v>
                </c:pt>
                <c:pt idx="8">
                  <c:v>13.178294573643413</c:v>
                </c:pt>
                <c:pt idx="9">
                  <c:v>14.34108527131783</c:v>
                </c:pt>
                <c:pt idx="10">
                  <c:v>13.178294573643413</c:v>
                </c:pt>
                <c:pt idx="11">
                  <c:v>1.9379844961240309</c:v>
                </c:pt>
                <c:pt idx="12">
                  <c:v>8.5271317829457356</c:v>
                </c:pt>
                <c:pt idx="13">
                  <c:v>10.852713178294573</c:v>
                </c:pt>
                <c:pt idx="14">
                  <c:v>11.627906976744185</c:v>
                </c:pt>
                <c:pt idx="15">
                  <c:v>1.1627906976744187</c:v>
                </c:pt>
                <c:pt idx="16">
                  <c:v>1.9379844961240309</c:v>
                </c:pt>
                <c:pt idx="17">
                  <c:v>1.1627906976744187</c:v>
                </c:pt>
                <c:pt idx="18">
                  <c:v>1.1627906976744187</c:v>
                </c:pt>
                <c:pt idx="19">
                  <c:v>1.5503875968992249</c:v>
                </c:pt>
                <c:pt idx="20">
                  <c:v>0.77519379844961245</c:v>
                </c:pt>
                <c:pt idx="21">
                  <c:v>1.9379844961240309</c:v>
                </c:pt>
                <c:pt idx="22">
                  <c:v>1.9379844961240309</c:v>
                </c:pt>
                <c:pt idx="23">
                  <c:v>1.1627906976744187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40336640"/>
        <c:axId val="340338176"/>
      </c:barChart>
      <c:catAx>
        <c:axId val="34033664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03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338176"/>
        <c:scaling>
          <c:orientation val="minMax"/>
          <c:max val="10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\%" sourceLinked="0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033664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3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[Q25]【 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お～いお茶　緑茶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は、以下のイメージにどのくらいあてはまると思いますか。</a:t>
            </a:r>
          </a:p>
        </c:rich>
      </c:tx>
      <c:layout>
        <c:manualLayout>
          <c:xMode val="edge"/>
          <c:yMode val="edge"/>
          <c:x val="1.655844042959809E-2"/>
          <c:y val="1.5088758333799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0175762512444565E-3"/>
          <c:y val="0.10548718604029794"/>
          <c:w val="0.95990196397864058"/>
          <c:h val="0.87360557695293162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全くあてはまらない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'％表'!$C$588:$C$602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'％表'!$F$588:$F$602</c:f>
              <c:numCache>
                <c:formatCode>0.0_ </c:formatCode>
                <c:ptCount val="15"/>
                <c:pt idx="0">
                  <c:v>1.9379844961240309</c:v>
                </c:pt>
                <c:pt idx="1">
                  <c:v>0</c:v>
                </c:pt>
                <c:pt idx="2">
                  <c:v>0.77519379844961245</c:v>
                </c:pt>
                <c:pt idx="3">
                  <c:v>0.38759689922480622</c:v>
                </c:pt>
                <c:pt idx="4">
                  <c:v>5.8139534883720927</c:v>
                </c:pt>
                <c:pt idx="5">
                  <c:v>4.6511627906976747</c:v>
                </c:pt>
                <c:pt idx="6">
                  <c:v>4.6511627906976747</c:v>
                </c:pt>
                <c:pt idx="7">
                  <c:v>1.1627906976744187</c:v>
                </c:pt>
                <c:pt idx="8">
                  <c:v>1.5503875968992249</c:v>
                </c:pt>
                <c:pt idx="9">
                  <c:v>0.38759689922480622</c:v>
                </c:pt>
                <c:pt idx="10">
                  <c:v>0</c:v>
                </c:pt>
                <c:pt idx="11">
                  <c:v>0.77519379844961245</c:v>
                </c:pt>
                <c:pt idx="12">
                  <c:v>0</c:v>
                </c:pt>
                <c:pt idx="13">
                  <c:v>1.5503875968992249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v>あてはまらない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'％表'!$C$588:$C$602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'％表'!$G$588:$G$602</c:f>
              <c:numCache>
                <c:formatCode>0.0_ </c:formatCode>
                <c:ptCount val="15"/>
                <c:pt idx="0">
                  <c:v>9.3023255813953494</c:v>
                </c:pt>
                <c:pt idx="1">
                  <c:v>2.3255813953488373</c:v>
                </c:pt>
                <c:pt idx="2">
                  <c:v>8.9147286821705425</c:v>
                </c:pt>
                <c:pt idx="3">
                  <c:v>2.7131782945736433</c:v>
                </c:pt>
                <c:pt idx="4">
                  <c:v>15.503875968992247</c:v>
                </c:pt>
                <c:pt idx="5">
                  <c:v>12.015503875968992</c:v>
                </c:pt>
                <c:pt idx="6">
                  <c:v>19.379844961240313</c:v>
                </c:pt>
                <c:pt idx="7">
                  <c:v>2.3255813953488373</c:v>
                </c:pt>
                <c:pt idx="8">
                  <c:v>5.0387596899224807</c:v>
                </c:pt>
                <c:pt idx="9">
                  <c:v>1.1627906976744187</c:v>
                </c:pt>
                <c:pt idx="10">
                  <c:v>1.9379844961240309</c:v>
                </c:pt>
                <c:pt idx="11">
                  <c:v>7.7519379844961236</c:v>
                </c:pt>
                <c:pt idx="12">
                  <c:v>3.8759689922480618</c:v>
                </c:pt>
                <c:pt idx="13">
                  <c:v>1.5503875968992249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v>あまりあてはまらない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'％表'!$C$588:$C$602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'％表'!$H$588:$H$602</c:f>
              <c:numCache>
                <c:formatCode>0.0_ </c:formatCode>
                <c:ptCount val="15"/>
                <c:pt idx="0">
                  <c:v>21.31782945736434</c:v>
                </c:pt>
                <c:pt idx="1">
                  <c:v>3.4883720930232558</c:v>
                </c:pt>
                <c:pt idx="2">
                  <c:v>23.255813953488371</c:v>
                </c:pt>
                <c:pt idx="3">
                  <c:v>8.1395348837209305</c:v>
                </c:pt>
                <c:pt idx="4">
                  <c:v>33.333333333333329</c:v>
                </c:pt>
                <c:pt idx="5">
                  <c:v>31.007751937984494</c:v>
                </c:pt>
                <c:pt idx="6">
                  <c:v>35.271317829457367</c:v>
                </c:pt>
                <c:pt idx="7">
                  <c:v>12.790697674418606</c:v>
                </c:pt>
                <c:pt idx="8">
                  <c:v>23.255813953488371</c:v>
                </c:pt>
                <c:pt idx="9">
                  <c:v>3.4883720930232558</c:v>
                </c:pt>
                <c:pt idx="10">
                  <c:v>3.1007751937984498</c:v>
                </c:pt>
                <c:pt idx="11">
                  <c:v>26.744186046511626</c:v>
                </c:pt>
                <c:pt idx="12">
                  <c:v>7.7519379844961236</c:v>
                </c:pt>
                <c:pt idx="13">
                  <c:v>9.6899224806201563</c:v>
                </c:pt>
                <c:pt idx="14">
                  <c:v>0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'％表'!$C$588:$C$602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'％表'!$I$588:$I$602</c:f>
              <c:numCache>
                <c:formatCode>0.0_ </c:formatCode>
                <c:ptCount val="15"/>
                <c:pt idx="0">
                  <c:v>31.782945736434108</c:v>
                </c:pt>
                <c:pt idx="1">
                  <c:v>12.403100775193799</c:v>
                </c:pt>
                <c:pt idx="2">
                  <c:v>33.720930232558139</c:v>
                </c:pt>
                <c:pt idx="3">
                  <c:v>13.565891472868216</c:v>
                </c:pt>
                <c:pt idx="4">
                  <c:v>29.069767441860467</c:v>
                </c:pt>
                <c:pt idx="5">
                  <c:v>24.806201550387598</c:v>
                </c:pt>
                <c:pt idx="6">
                  <c:v>27.519379844961239</c:v>
                </c:pt>
                <c:pt idx="7">
                  <c:v>25.193798449612402</c:v>
                </c:pt>
                <c:pt idx="8">
                  <c:v>30.232558139534881</c:v>
                </c:pt>
                <c:pt idx="9">
                  <c:v>12.403100775193799</c:v>
                </c:pt>
                <c:pt idx="10">
                  <c:v>18.217054263565892</c:v>
                </c:pt>
                <c:pt idx="11">
                  <c:v>31.007751937984494</c:v>
                </c:pt>
                <c:pt idx="12">
                  <c:v>23.643410852713178</c:v>
                </c:pt>
                <c:pt idx="13">
                  <c:v>19.767441860465116</c:v>
                </c:pt>
                <c:pt idx="14">
                  <c:v>3.1007751937984498</c:v>
                </c:pt>
              </c:numCache>
            </c:numRef>
          </c:val>
        </c:ser>
        <c:ser>
          <c:idx val="4"/>
          <c:order val="4"/>
          <c:tx>
            <c:v>ややあてあまる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'％表'!$C$588:$C$602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'％表'!$J$588:$J$602</c:f>
              <c:numCache>
                <c:formatCode>0.0_ </c:formatCode>
                <c:ptCount val="15"/>
                <c:pt idx="0">
                  <c:v>20.930232558139537</c:v>
                </c:pt>
                <c:pt idx="1">
                  <c:v>21.31782945736434</c:v>
                </c:pt>
                <c:pt idx="2">
                  <c:v>15.891472868217054</c:v>
                </c:pt>
                <c:pt idx="3">
                  <c:v>32.170542635658919</c:v>
                </c:pt>
                <c:pt idx="4">
                  <c:v>9.6899224806201563</c:v>
                </c:pt>
                <c:pt idx="5">
                  <c:v>16.279069767441861</c:v>
                </c:pt>
                <c:pt idx="6">
                  <c:v>8.5271317829457356</c:v>
                </c:pt>
                <c:pt idx="7">
                  <c:v>31.007751937984494</c:v>
                </c:pt>
                <c:pt idx="8">
                  <c:v>25.968992248062015</c:v>
                </c:pt>
                <c:pt idx="9">
                  <c:v>39.922480620155035</c:v>
                </c:pt>
                <c:pt idx="10">
                  <c:v>36.046511627906973</c:v>
                </c:pt>
                <c:pt idx="11">
                  <c:v>21.705426356589147</c:v>
                </c:pt>
                <c:pt idx="12">
                  <c:v>39.147286821705421</c:v>
                </c:pt>
                <c:pt idx="13">
                  <c:v>30.620155038759687</c:v>
                </c:pt>
                <c:pt idx="14">
                  <c:v>8.9147286821705425</c:v>
                </c:pt>
              </c:numCache>
            </c:numRef>
          </c:val>
        </c:ser>
        <c:ser>
          <c:idx val="5"/>
          <c:order val="5"/>
          <c:tx>
            <c:v>あてはまる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'％表'!$C$588:$C$602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'％表'!$K$588:$K$602</c:f>
              <c:numCache>
                <c:formatCode>0.0_ </c:formatCode>
                <c:ptCount val="15"/>
                <c:pt idx="0">
                  <c:v>11.627906976744185</c:v>
                </c:pt>
                <c:pt idx="1">
                  <c:v>30.620155038759687</c:v>
                </c:pt>
                <c:pt idx="2">
                  <c:v>12.403100775193799</c:v>
                </c:pt>
                <c:pt idx="3">
                  <c:v>32.945736434108525</c:v>
                </c:pt>
                <c:pt idx="4">
                  <c:v>4.2635658914728678</c:v>
                </c:pt>
                <c:pt idx="5">
                  <c:v>8.1395348837209305</c:v>
                </c:pt>
                <c:pt idx="6">
                  <c:v>3.1007751937984498</c:v>
                </c:pt>
                <c:pt idx="7">
                  <c:v>18.992248062015506</c:v>
                </c:pt>
                <c:pt idx="8">
                  <c:v>10.465116279069768</c:v>
                </c:pt>
                <c:pt idx="9">
                  <c:v>25.581395348837212</c:v>
                </c:pt>
                <c:pt idx="10">
                  <c:v>25.581395348837212</c:v>
                </c:pt>
                <c:pt idx="11">
                  <c:v>6.2015503875968996</c:v>
                </c:pt>
                <c:pt idx="12">
                  <c:v>17.829457364341085</c:v>
                </c:pt>
                <c:pt idx="13">
                  <c:v>24.806201550387598</c:v>
                </c:pt>
                <c:pt idx="14">
                  <c:v>26.356589147286826</c:v>
                </c:pt>
              </c:numCache>
            </c:numRef>
          </c:val>
        </c:ser>
        <c:ser>
          <c:idx val="6"/>
          <c:order val="6"/>
          <c:tx>
            <c:v>とてもよくあてはまる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'％表'!$C$588:$C$602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'％表'!$L$588:$L$602</c:f>
              <c:numCache>
                <c:formatCode>0.0_ </c:formatCode>
                <c:ptCount val="15"/>
                <c:pt idx="0">
                  <c:v>3.1007751937984498</c:v>
                </c:pt>
                <c:pt idx="1">
                  <c:v>29.844961240310074</c:v>
                </c:pt>
                <c:pt idx="2">
                  <c:v>5.0387596899224807</c:v>
                </c:pt>
                <c:pt idx="3">
                  <c:v>10.077519379844961</c:v>
                </c:pt>
                <c:pt idx="4">
                  <c:v>2.3255813953488373</c:v>
                </c:pt>
                <c:pt idx="5">
                  <c:v>3.1007751937984498</c:v>
                </c:pt>
                <c:pt idx="6">
                  <c:v>1.5503875968992249</c:v>
                </c:pt>
                <c:pt idx="7">
                  <c:v>8.5271317829457356</c:v>
                </c:pt>
                <c:pt idx="8">
                  <c:v>3.4883720930232558</c:v>
                </c:pt>
                <c:pt idx="9">
                  <c:v>17.054263565891471</c:v>
                </c:pt>
                <c:pt idx="10">
                  <c:v>15.11627906976744</c:v>
                </c:pt>
                <c:pt idx="11">
                  <c:v>5.8139534883720927</c:v>
                </c:pt>
                <c:pt idx="12">
                  <c:v>7.7519379844961236</c:v>
                </c:pt>
                <c:pt idx="13">
                  <c:v>12.015503875968992</c:v>
                </c:pt>
                <c:pt idx="14">
                  <c:v>61.627906976744185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40472576"/>
        <c:axId val="340474112"/>
      </c:barChart>
      <c:catAx>
        <c:axId val="34047257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04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474112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0472576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6.5384619446465661E-2"/>
          <c:w val="0.89999991307905292"/>
          <c:h val="2.33372795562769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[Q26]【 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綾鷹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は、以下のイメージにどのくらいあてはまると思いますか。</a:t>
            </a:r>
          </a:p>
        </c:rich>
      </c:tx>
      <c:layout>
        <c:manualLayout>
          <c:xMode val="edge"/>
          <c:yMode val="edge"/>
          <c:x val="1.655844042959809E-2"/>
          <c:y val="1.5088758333799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0175762512444565E-3"/>
          <c:y val="0.10548718604029794"/>
          <c:w val="0.95990196397864058"/>
          <c:h val="0.87360557695293162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全くあてはまらない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'％表'!$C$608:$C$622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'％表'!$F$608:$F$622</c:f>
              <c:numCache>
                <c:formatCode>0.0_ </c:formatCode>
                <c:ptCount val="15"/>
                <c:pt idx="0">
                  <c:v>0.38759689922480622</c:v>
                </c:pt>
                <c:pt idx="1">
                  <c:v>0.77519379844961245</c:v>
                </c:pt>
                <c:pt idx="2">
                  <c:v>0</c:v>
                </c:pt>
                <c:pt idx="3">
                  <c:v>4.6511627906976747</c:v>
                </c:pt>
                <c:pt idx="4">
                  <c:v>0.77519379844961245</c:v>
                </c:pt>
                <c:pt idx="5">
                  <c:v>0</c:v>
                </c:pt>
                <c:pt idx="6">
                  <c:v>1.1627906976744187</c:v>
                </c:pt>
                <c:pt idx="7">
                  <c:v>0.38759689922480622</c:v>
                </c:pt>
                <c:pt idx="8">
                  <c:v>0.38759689922480622</c:v>
                </c:pt>
                <c:pt idx="9">
                  <c:v>0</c:v>
                </c:pt>
                <c:pt idx="10">
                  <c:v>0</c:v>
                </c:pt>
                <c:pt idx="11">
                  <c:v>0.38759689922480622</c:v>
                </c:pt>
                <c:pt idx="12">
                  <c:v>0.38759689922480622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v>あてはまらない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'％表'!$C$608:$C$622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'％表'!$G$608:$G$622</c:f>
              <c:numCache>
                <c:formatCode>0.0_ </c:formatCode>
                <c:ptCount val="15"/>
                <c:pt idx="0">
                  <c:v>1.9379844961240309</c:v>
                </c:pt>
                <c:pt idx="1">
                  <c:v>0.77519379844961245</c:v>
                </c:pt>
                <c:pt idx="2">
                  <c:v>2.7131782945736433</c:v>
                </c:pt>
                <c:pt idx="3">
                  <c:v>12.015503875968992</c:v>
                </c:pt>
                <c:pt idx="4">
                  <c:v>2.7131782945736433</c:v>
                </c:pt>
                <c:pt idx="5">
                  <c:v>3.8759689922480618</c:v>
                </c:pt>
                <c:pt idx="6">
                  <c:v>1.5503875968992249</c:v>
                </c:pt>
                <c:pt idx="7">
                  <c:v>1.1627906976744187</c:v>
                </c:pt>
                <c:pt idx="8">
                  <c:v>0.77519379844961245</c:v>
                </c:pt>
                <c:pt idx="9">
                  <c:v>0.38759689922480622</c:v>
                </c:pt>
                <c:pt idx="10">
                  <c:v>0.38759689922480622</c:v>
                </c:pt>
                <c:pt idx="11">
                  <c:v>1.1627906976744187</c:v>
                </c:pt>
                <c:pt idx="12">
                  <c:v>0</c:v>
                </c:pt>
                <c:pt idx="13">
                  <c:v>1.9379844961240309</c:v>
                </c:pt>
                <c:pt idx="14">
                  <c:v>0.38759689922480622</c:v>
                </c:pt>
              </c:numCache>
            </c:numRef>
          </c:val>
        </c:ser>
        <c:ser>
          <c:idx val="2"/>
          <c:order val="2"/>
          <c:tx>
            <c:v>あまりあてはまらない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'％表'!$C$608:$C$622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'％表'!$H$608:$H$622</c:f>
              <c:numCache>
                <c:formatCode>0.0_ </c:formatCode>
                <c:ptCount val="15"/>
                <c:pt idx="0">
                  <c:v>12.403100775193799</c:v>
                </c:pt>
                <c:pt idx="1">
                  <c:v>10.465116279069768</c:v>
                </c:pt>
                <c:pt idx="2">
                  <c:v>7.3643410852713185</c:v>
                </c:pt>
                <c:pt idx="3">
                  <c:v>24.031007751937985</c:v>
                </c:pt>
                <c:pt idx="4">
                  <c:v>13.178294573643413</c:v>
                </c:pt>
                <c:pt idx="5">
                  <c:v>14.34108527131783</c:v>
                </c:pt>
                <c:pt idx="6">
                  <c:v>8.1395348837209305</c:v>
                </c:pt>
                <c:pt idx="7">
                  <c:v>0.77519379844961245</c:v>
                </c:pt>
                <c:pt idx="8">
                  <c:v>6.5891472868217065</c:v>
                </c:pt>
                <c:pt idx="9">
                  <c:v>1.1627906976744187</c:v>
                </c:pt>
                <c:pt idx="10">
                  <c:v>2.7131782945736433</c:v>
                </c:pt>
                <c:pt idx="11">
                  <c:v>5.8139534883720927</c:v>
                </c:pt>
                <c:pt idx="12">
                  <c:v>2.3255813953488373</c:v>
                </c:pt>
                <c:pt idx="13">
                  <c:v>6.2015503875968996</c:v>
                </c:pt>
                <c:pt idx="14">
                  <c:v>1.9379844961240309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'％表'!$C$608:$C$622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'％表'!$I$608:$I$622</c:f>
              <c:numCache>
                <c:formatCode>0.0_ </c:formatCode>
                <c:ptCount val="15"/>
                <c:pt idx="0">
                  <c:v>24.031007751937985</c:v>
                </c:pt>
                <c:pt idx="1">
                  <c:v>14.34108527131783</c:v>
                </c:pt>
                <c:pt idx="2">
                  <c:v>18.604651162790699</c:v>
                </c:pt>
                <c:pt idx="3">
                  <c:v>33.720930232558139</c:v>
                </c:pt>
                <c:pt idx="4">
                  <c:v>26.356589147286826</c:v>
                </c:pt>
                <c:pt idx="5">
                  <c:v>22.480620155038761</c:v>
                </c:pt>
                <c:pt idx="6">
                  <c:v>20.54263565891473</c:v>
                </c:pt>
                <c:pt idx="7">
                  <c:v>4.6511627906976747</c:v>
                </c:pt>
                <c:pt idx="8">
                  <c:v>16.279069767441861</c:v>
                </c:pt>
                <c:pt idx="9">
                  <c:v>5.4263565891472867</c:v>
                </c:pt>
                <c:pt idx="10">
                  <c:v>6.9767441860465116</c:v>
                </c:pt>
                <c:pt idx="11">
                  <c:v>13.565891472868216</c:v>
                </c:pt>
                <c:pt idx="12">
                  <c:v>7.3643410852713185</c:v>
                </c:pt>
                <c:pt idx="13">
                  <c:v>14.728682170542637</c:v>
                </c:pt>
                <c:pt idx="14">
                  <c:v>9.6899224806201563</c:v>
                </c:pt>
              </c:numCache>
            </c:numRef>
          </c:val>
        </c:ser>
        <c:ser>
          <c:idx val="4"/>
          <c:order val="4"/>
          <c:tx>
            <c:v>ややあてあまる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'％表'!$C$608:$C$622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'％表'!$J$608:$J$622</c:f>
              <c:numCache>
                <c:formatCode>0.0_ </c:formatCode>
                <c:ptCount val="15"/>
                <c:pt idx="0">
                  <c:v>33.720930232558139</c:v>
                </c:pt>
                <c:pt idx="1">
                  <c:v>33.333333333333329</c:v>
                </c:pt>
                <c:pt idx="2">
                  <c:v>33.720930232558139</c:v>
                </c:pt>
                <c:pt idx="3">
                  <c:v>18.217054263565892</c:v>
                </c:pt>
                <c:pt idx="4">
                  <c:v>33.720930232558139</c:v>
                </c:pt>
                <c:pt idx="5">
                  <c:v>32.170542635658919</c:v>
                </c:pt>
                <c:pt idx="6">
                  <c:v>28.68217054263566</c:v>
                </c:pt>
                <c:pt idx="7">
                  <c:v>29.457364341085274</c:v>
                </c:pt>
                <c:pt idx="8">
                  <c:v>34.108527131782942</c:v>
                </c:pt>
                <c:pt idx="9">
                  <c:v>32.170542635658919</c:v>
                </c:pt>
                <c:pt idx="10">
                  <c:v>27.906976744186046</c:v>
                </c:pt>
                <c:pt idx="11">
                  <c:v>30.232558139534881</c:v>
                </c:pt>
                <c:pt idx="12">
                  <c:v>31.395348837209301</c:v>
                </c:pt>
                <c:pt idx="13">
                  <c:v>30.232558139534881</c:v>
                </c:pt>
                <c:pt idx="14">
                  <c:v>27.906976744186046</c:v>
                </c:pt>
              </c:numCache>
            </c:numRef>
          </c:val>
        </c:ser>
        <c:ser>
          <c:idx val="5"/>
          <c:order val="5"/>
          <c:tx>
            <c:v>あてはまる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'％表'!$C$608:$C$622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'％表'!$K$608:$K$622</c:f>
              <c:numCache>
                <c:formatCode>0.0_ </c:formatCode>
                <c:ptCount val="15"/>
                <c:pt idx="0">
                  <c:v>21.705426356589147</c:v>
                </c:pt>
                <c:pt idx="1">
                  <c:v>30.620155038759687</c:v>
                </c:pt>
                <c:pt idx="2">
                  <c:v>25.581395348837212</c:v>
                </c:pt>
                <c:pt idx="3">
                  <c:v>6.5891472868217065</c:v>
                </c:pt>
                <c:pt idx="4">
                  <c:v>16.666666666666664</c:v>
                </c:pt>
                <c:pt idx="5">
                  <c:v>20.54263565891473</c:v>
                </c:pt>
                <c:pt idx="6">
                  <c:v>25.968992248062015</c:v>
                </c:pt>
                <c:pt idx="7">
                  <c:v>37.209302325581397</c:v>
                </c:pt>
                <c:pt idx="8">
                  <c:v>31.395348837209301</c:v>
                </c:pt>
                <c:pt idx="9">
                  <c:v>39.922480620155035</c:v>
                </c:pt>
                <c:pt idx="10">
                  <c:v>42.248062015503876</c:v>
                </c:pt>
                <c:pt idx="11">
                  <c:v>34.108527131782942</c:v>
                </c:pt>
                <c:pt idx="12">
                  <c:v>39.147286821705421</c:v>
                </c:pt>
                <c:pt idx="13">
                  <c:v>32.558139534883722</c:v>
                </c:pt>
                <c:pt idx="14">
                  <c:v>37.984496124031011</c:v>
                </c:pt>
              </c:numCache>
            </c:numRef>
          </c:val>
        </c:ser>
        <c:ser>
          <c:idx val="6"/>
          <c:order val="6"/>
          <c:tx>
            <c:v>とてもよくあてはまる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'％表'!$C$608:$C$622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'％表'!$L$608:$L$622</c:f>
              <c:numCache>
                <c:formatCode>0.0_ </c:formatCode>
                <c:ptCount val="15"/>
                <c:pt idx="0">
                  <c:v>5.8139534883720927</c:v>
                </c:pt>
                <c:pt idx="1">
                  <c:v>9.6899224806201563</c:v>
                </c:pt>
                <c:pt idx="2">
                  <c:v>12.015503875968992</c:v>
                </c:pt>
                <c:pt idx="3">
                  <c:v>0.77519379844961245</c:v>
                </c:pt>
                <c:pt idx="4">
                  <c:v>6.5891472868217065</c:v>
                </c:pt>
                <c:pt idx="5">
                  <c:v>6.5891472868217065</c:v>
                </c:pt>
                <c:pt idx="6">
                  <c:v>13.953488372093023</c:v>
                </c:pt>
                <c:pt idx="7">
                  <c:v>26.356589147286826</c:v>
                </c:pt>
                <c:pt idx="8">
                  <c:v>10.465116279069768</c:v>
                </c:pt>
                <c:pt idx="9">
                  <c:v>20.930232558139537</c:v>
                </c:pt>
                <c:pt idx="10">
                  <c:v>19.767441860465116</c:v>
                </c:pt>
                <c:pt idx="11">
                  <c:v>14.728682170542637</c:v>
                </c:pt>
                <c:pt idx="12">
                  <c:v>19.379844961240313</c:v>
                </c:pt>
                <c:pt idx="13">
                  <c:v>14.34108527131783</c:v>
                </c:pt>
                <c:pt idx="14">
                  <c:v>22.093023255813954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41227776"/>
        <c:axId val="341397504"/>
      </c:barChart>
      <c:catAx>
        <c:axId val="34122777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13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397504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1227776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6.5384619446465661E-2"/>
          <c:w val="0.89999991307905292"/>
          <c:h val="2.33372795562769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[Q27]【 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伊右衛門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は、以下のイメージにどのくらいあてはまると思いますか。</a:t>
            </a:r>
          </a:p>
        </c:rich>
      </c:tx>
      <c:layout>
        <c:manualLayout>
          <c:xMode val="edge"/>
          <c:yMode val="edge"/>
          <c:x val="1.655844042959809E-2"/>
          <c:y val="1.5088756341931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0175762512444565E-3"/>
          <c:y val="0.1054871721149222"/>
          <c:w val="0.95990196397864058"/>
          <c:h val="0.87360546162815744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全くあてはまらない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'％表'!$C$628:$C$642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'％表'!$F$628:$F$642</c:f>
              <c:numCache>
                <c:formatCode>0.0_ </c:formatCode>
                <c:ptCount val="15"/>
                <c:pt idx="0">
                  <c:v>0.38759689922480622</c:v>
                </c:pt>
                <c:pt idx="1">
                  <c:v>0.38759689922480622</c:v>
                </c:pt>
                <c:pt idx="2">
                  <c:v>0.38759689922480622</c:v>
                </c:pt>
                <c:pt idx="3">
                  <c:v>5.0387596899224807</c:v>
                </c:pt>
                <c:pt idx="4">
                  <c:v>1.1627906976744187</c:v>
                </c:pt>
                <c:pt idx="5">
                  <c:v>0.77519379844961245</c:v>
                </c:pt>
                <c:pt idx="6">
                  <c:v>1.1627906976744187</c:v>
                </c:pt>
                <c:pt idx="7">
                  <c:v>0.38759689922480622</c:v>
                </c:pt>
                <c:pt idx="8">
                  <c:v>0.77519379844961245</c:v>
                </c:pt>
                <c:pt idx="9">
                  <c:v>0</c:v>
                </c:pt>
                <c:pt idx="10">
                  <c:v>0</c:v>
                </c:pt>
                <c:pt idx="11">
                  <c:v>0.77519379844961245</c:v>
                </c:pt>
                <c:pt idx="12">
                  <c:v>0</c:v>
                </c:pt>
                <c:pt idx="13">
                  <c:v>0.77519379844961245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v>あてはまらない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'％表'!$C$628:$C$642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'％表'!$G$628:$G$642</c:f>
              <c:numCache>
                <c:formatCode>0.0_ </c:formatCode>
                <c:ptCount val="15"/>
                <c:pt idx="0">
                  <c:v>1.5503875968992249</c:v>
                </c:pt>
                <c:pt idx="1">
                  <c:v>2.3255813953488373</c:v>
                </c:pt>
                <c:pt idx="2">
                  <c:v>3.8759689922480618</c:v>
                </c:pt>
                <c:pt idx="3">
                  <c:v>8.5271317829457356</c:v>
                </c:pt>
                <c:pt idx="4">
                  <c:v>3.1007751937984498</c:v>
                </c:pt>
                <c:pt idx="5">
                  <c:v>2.3255813953488373</c:v>
                </c:pt>
                <c:pt idx="6">
                  <c:v>3.8759689922480618</c:v>
                </c:pt>
                <c:pt idx="7">
                  <c:v>0.77519379844961245</c:v>
                </c:pt>
                <c:pt idx="8">
                  <c:v>1.1627906976744187</c:v>
                </c:pt>
                <c:pt idx="9">
                  <c:v>0.77519379844961245</c:v>
                </c:pt>
                <c:pt idx="10">
                  <c:v>0.38759689922480622</c:v>
                </c:pt>
                <c:pt idx="11">
                  <c:v>2.7131782945736433</c:v>
                </c:pt>
                <c:pt idx="12">
                  <c:v>1.9379844961240309</c:v>
                </c:pt>
                <c:pt idx="13">
                  <c:v>2.3255813953488373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v>あまりあてはまらない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'％表'!$C$628:$C$642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'％表'!$H$628:$H$642</c:f>
              <c:numCache>
                <c:formatCode>0.0_ </c:formatCode>
                <c:ptCount val="15"/>
                <c:pt idx="0">
                  <c:v>13.178294573643413</c:v>
                </c:pt>
                <c:pt idx="1">
                  <c:v>4.6511627906976747</c:v>
                </c:pt>
                <c:pt idx="2">
                  <c:v>6.9767441860465116</c:v>
                </c:pt>
                <c:pt idx="3">
                  <c:v>25.581395348837212</c:v>
                </c:pt>
                <c:pt idx="4">
                  <c:v>11.627906976744185</c:v>
                </c:pt>
                <c:pt idx="5">
                  <c:v>14.34108527131783</c:v>
                </c:pt>
                <c:pt idx="6">
                  <c:v>12.015503875968992</c:v>
                </c:pt>
                <c:pt idx="7">
                  <c:v>3.1007751937984498</c:v>
                </c:pt>
                <c:pt idx="8">
                  <c:v>7.3643410852713185</c:v>
                </c:pt>
                <c:pt idx="9">
                  <c:v>0</c:v>
                </c:pt>
                <c:pt idx="10">
                  <c:v>3.1007751937984498</c:v>
                </c:pt>
                <c:pt idx="11">
                  <c:v>13.178294573643413</c:v>
                </c:pt>
                <c:pt idx="12">
                  <c:v>3.4883720930232558</c:v>
                </c:pt>
                <c:pt idx="13">
                  <c:v>7.3643410852713185</c:v>
                </c:pt>
                <c:pt idx="14">
                  <c:v>1.5503875968992249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'％表'!$C$628:$C$642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'％表'!$I$628:$I$642</c:f>
              <c:numCache>
                <c:formatCode>0.0_ </c:formatCode>
                <c:ptCount val="15"/>
                <c:pt idx="0">
                  <c:v>22.868217054263564</c:v>
                </c:pt>
                <c:pt idx="1">
                  <c:v>12.403100775193799</c:v>
                </c:pt>
                <c:pt idx="2">
                  <c:v>21.705426356589147</c:v>
                </c:pt>
                <c:pt idx="3">
                  <c:v>33.333333333333329</c:v>
                </c:pt>
                <c:pt idx="4">
                  <c:v>25.193798449612402</c:v>
                </c:pt>
                <c:pt idx="5">
                  <c:v>20.930232558139537</c:v>
                </c:pt>
                <c:pt idx="6">
                  <c:v>22.868217054263564</c:v>
                </c:pt>
                <c:pt idx="7">
                  <c:v>10.852713178294573</c:v>
                </c:pt>
                <c:pt idx="8">
                  <c:v>17.829457364341085</c:v>
                </c:pt>
                <c:pt idx="9">
                  <c:v>8.9147286821705425</c:v>
                </c:pt>
                <c:pt idx="10">
                  <c:v>6.5891472868217065</c:v>
                </c:pt>
                <c:pt idx="11">
                  <c:v>22.868217054263564</c:v>
                </c:pt>
                <c:pt idx="12">
                  <c:v>12.015503875968992</c:v>
                </c:pt>
                <c:pt idx="13">
                  <c:v>14.728682170542637</c:v>
                </c:pt>
                <c:pt idx="14">
                  <c:v>6.9767441860465116</c:v>
                </c:pt>
              </c:numCache>
            </c:numRef>
          </c:val>
        </c:ser>
        <c:ser>
          <c:idx val="4"/>
          <c:order val="4"/>
          <c:tx>
            <c:v>ややあてあまる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'％表'!$C$628:$C$642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'％表'!$J$628:$J$642</c:f>
              <c:numCache>
                <c:formatCode>0.0_ </c:formatCode>
                <c:ptCount val="15"/>
                <c:pt idx="0">
                  <c:v>33.720930232558139</c:v>
                </c:pt>
                <c:pt idx="1">
                  <c:v>33.720930232558139</c:v>
                </c:pt>
                <c:pt idx="2">
                  <c:v>37.596899224806201</c:v>
                </c:pt>
                <c:pt idx="3">
                  <c:v>17.829457364341085</c:v>
                </c:pt>
                <c:pt idx="4">
                  <c:v>34.108527131782942</c:v>
                </c:pt>
                <c:pt idx="5">
                  <c:v>33.720930232558139</c:v>
                </c:pt>
                <c:pt idx="6">
                  <c:v>31.007751937984494</c:v>
                </c:pt>
                <c:pt idx="7">
                  <c:v>37.984496124031011</c:v>
                </c:pt>
                <c:pt idx="8">
                  <c:v>39.534883720930232</c:v>
                </c:pt>
                <c:pt idx="9">
                  <c:v>34.108527131782942</c:v>
                </c:pt>
                <c:pt idx="10">
                  <c:v>39.534883720930232</c:v>
                </c:pt>
                <c:pt idx="11">
                  <c:v>36.821705426356587</c:v>
                </c:pt>
                <c:pt idx="12">
                  <c:v>38.759689922480625</c:v>
                </c:pt>
                <c:pt idx="13">
                  <c:v>35.271317829457367</c:v>
                </c:pt>
                <c:pt idx="14">
                  <c:v>31.782945736434108</c:v>
                </c:pt>
              </c:numCache>
            </c:numRef>
          </c:val>
        </c:ser>
        <c:ser>
          <c:idx val="5"/>
          <c:order val="5"/>
          <c:tx>
            <c:v>あてはまる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'％表'!$C$628:$C$642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'％表'!$K$628:$K$642</c:f>
              <c:numCache>
                <c:formatCode>0.0_ </c:formatCode>
                <c:ptCount val="15"/>
                <c:pt idx="0">
                  <c:v>24.031007751937985</c:v>
                </c:pt>
                <c:pt idx="1">
                  <c:v>33.333333333333329</c:v>
                </c:pt>
                <c:pt idx="2">
                  <c:v>23.255813953488371</c:v>
                </c:pt>
                <c:pt idx="3">
                  <c:v>8.1395348837209305</c:v>
                </c:pt>
                <c:pt idx="4">
                  <c:v>16.279069767441861</c:v>
                </c:pt>
                <c:pt idx="5">
                  <c:v>22.093023255813954</c:v>
                </c:pt>
                <c:pt idx="6">
                  <c:v>22.093023255813954</c:v>
                </c:pt>
                <c:pt idx="7">
                  <c:v>29.457364341085274</c:v>
                </c:pt>
                <c:pt idx="8">
                  <c:v>24.418604651162788</c:v>
                </c:pt>
                <c:pt idx="9">
                  <c:v>39.534883720930232</c:v>
                </c:pt>
                <c:pt idx="10">
                  <c:v>35.65891472868217</c:v>
                </c:pt>
                <c:pt idx="11">
                  <c:v>17.829457364341085</c:v>
                </c:pt>
                <c:pt idx="12">
                  <c:v>32.170542635658919</c:v>
                </c:pt>
                <c:pt idx="13">
                  <c:v>29.457364341085274</c:v>
                </c:pt>
                <c:pt idx="14">
                  <c:v>33.720930232558139</c:v>
                </c:pt>
              </c:numCache>
            </c:numRef>
          </c:val>
        </c:ser>
        <c:ser>
          <c:idx val="6"/>
          <c:order val="6"/>
          <c:tx>
            <c:v>とてもよくあてはまる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'％表'!$C$628:$C$642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'％表'!$L$628:$L$642</c:f>
              <c:numCache>
                <c:formatCode>0.0_ </c:formatCode>
                <c:ptCount val="15"/>
                <c:pt idx="0">
                  <c:v>4.2635658914728678</c:v>
                </c:pt>
                <c:pt idx="1">
                  <c:v>13.178294573643413</c:v>
                </c:pt>
                <c:pt idx="2">
                  <c:v>6.2015503875968996</c:v>
                </c:pt>
                <c:pt idx="3">
                  <c:v>1.5503875968992249</c:v>
                </c:pt>
                <c:pt idx="4">
                  <c:v>8.5271317829457356</c:v>
                </c:pt>
                <c:pt idx="5">
                  <c:v>5.8139534883720927</c:v>
                </c:pt>
                <c:pt idx="6">
                  <c:v>6.9767441860465116</c:v>
                </c:pt>
                <c:pt idx="7">
                  <c:v>17.441860465116278</c:v>
                </c:pt>
                <c:pt idx="8">
                  <c:v>8.9147286821705425</c:v>
                </c:pt>
                <c:pt idx="9">
                  <c:v>16.666666666666664</c:v>
                </c:pt>
                <c:pt idx="10">
                  <c:v>14.728682170542637</c:v>
                </c:pt>
                <c:pt idx="11">
                  <c:v>5.8139534883720927</c:v>
                </c:pt>
                <c:pt idx="12">
                  <c:v>11.627906976744185</c:v>
                </c:pt>
                <c:pt idx="13">
                  <c:v>10.077519379844961</c:v>
                </c:pt>
                <c:pt idx="14">
                  <c:v>25.968992248062015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44539136"/>
        <c:axId val="344540672"/>
      </c:barChart>
      <c:catAx>
        <c:axId val="34453913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454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540672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4539136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6.5384610815034425E-2"/>
          <c:w val="0.89999991307905292"/>
          <c:h val="2.33372764755199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[Q28]【 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生茶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は、以下のイメージにどのくらいあてはまると思いますか。</a:t>
            </a:r>
          </a:p>
        </c:rich>
      </c:tx>
      <c:layout>
        <c:manualLayout>
          <c:xMode val="edge"/>
          <c:yMode val="edge"/>
          <c:x val="1.655844042959809E-2"/>
          <c:y val="1.5088758333799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0175762512444565E-3"/>
          <c:y val="0.10548718604029794"/>
          <c:w val="0.95990196397864058"/>
          <c:h val="0.87360557695293162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全くあてはまらない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'％表'!$C$648:$C$662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'％表'!$F$648:$F$662</c:f>
              <c:numCache>
                <c:formatCode>0.0_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5.0387596899224807</c:v>
                </c:pt>
                <c:pt idx="4">
                  <c:v>0</c:v>
                </c:pt>
                <c:pt idx="5">
                  <c:v>0</c:v>
                </c:pt>
                <c:pt idx="6">
                  <c:v>0.38759689922480622</c:v>
                </c:pt>
                <c:pt idx="7">
                  <c:v>0.38759689922480622</c:v>
                </c:pt>
                <c:pt idx="8">
                  <c:v>0.38759689922480622</c:v>
                </c:pt>
                <c:pt idx="9">
                  <c:v>0</c:v>
                </c:pt>
                <c:pt idx="10">
                  <c:v>0</c:v>
                </c:pt>
                <c:pt idx="11">
                  <c:v>0.77519379844961245</c:v>
                </c:pt>
                <c:pt idx="12">
                  <c:v>0</c:v>
                </c:pt>
                <c:pt idx="13">
                  <c:v>1.1627906976744187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v>あてはまらない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'％表'!$C$648:$C$662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'％表'!$G$648:$G$662</c:f>
              <c:numCache>
                <c:formatCode>0.0_ </c:formatCode>
                <c:ptCount val="15"/>
                <c:pt idx="0">
                  <c:v>2.7131782945736433</c:v>
                </c:pt>
                <c:pt idx="1">
                  <c:v>6.5891472868217065</c:v>
                </c:pt>
                <c:pt idx="2">
                  <c:v>1.1627906976744187</c:v>
                </c:pt>
                <c:pt idx="3">
                  <c:v>14.34108527131783</c:v>
                </c:pt>
                <c:pt idx="4">
                  <c:v>1.5503875968992249</c:v>
                </c:pt>
                <c:pt idx="5">
                  <c:v>0.77519379844961245</c:v>
                </c:pt>
                <c:pt idx="6">
                  <c:v>3.8759689922480618</c:v>
                </c:pt>
                <c:pt idx="7">
                  <c:v>1.9379844961240309</c:v>
                </c:pt>
                <c:pt idx="8">
                  <c:v>1.5503875968992249</c:v>
                </c:pt>
                <c:pt idx="9">
                  <c:v>0</c:v>
                </c:pt>
                <c:pt idx="10">
                  <c:v>1.9379844961240309</c:v>
                </c:pt>
                <c:pt idx="11">
                  <c:v>3.1007751937984498</c:v>
                </c:pt>
                <c:pt idx="12">
                  <c:v>0.77519379844961245</c:v>
                </c:pt>
                <c:pt idx="13">
                  <c:v>3.4883720930232558</c:v>
                </c:pt>
                <c:pt idx="14">
                  <c:v>0.77519379844961245</c:v>
                </c:pt>
              </c:numCache>
            </c:numRef>
          </c:val>
        </c:ser>
        <c:ser>
          <c:idx val="2"/>
          <c:order val="2"/>
          <c:tx>
            <c:v>あまりあてはまらない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'％表'!$C$648:$C$662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'％表'!$H$648:$H$662</c:f>
              <c:numCache>
                <c:formatCode>0.0_ </c:formatCode>
                <c:ptCount val="15"/>
                <c:pt idx="0">
                  <c:v>7.7519379844961236</c:v>
                </c:pt>
                <c:pt idx="1">
                  <c:v>18.217054263565892</c:v>
                </c:pt>
                <c:pt idx="2">
                  <c:v>5.8139534883720927</c:v>
                </c:pt>
                <c:pt idx="3">
                  <c:v>33.333333333333329</c:v>
                </c:pt>
                <c:pt idx="4">
                  <c:v>4.6511627906976747</c:v>
                </c:pt>
                <c:pt idx="5">
                  <c:v>6.5891472868217065</c:v>
                </c:pt>
                <c:pt idx="6">
                  <c:v>8.9147286821705425</c:v>
                </c:pt>
                <c:pt idx="7">
                  <c:v>6.9767441860465116</c:v>
                </c:pt>
                <c:pt idx="8">
                  <c:v>4.6511627906976747</c:v>
                </c:pt>
                <c:pt idx="9">
                  <c:v>1.5503875968992249</c:v>
                </c:pt>
                <c:pt idx="10">
                  <c:v>4.2635658914728678</c:v>
                </c:pt>
                <c:pt idx="11">
                  <c:v>7.3643410852713185</c:v>
                </c:pt>
                <c:pt idx="12">
                  <c:v>4.6511627906976747</c:v>
                </c:pt>
                <c:pt idx="13">
                  <c:v>10.465116279069768</c:v>
                </c:pt>
                <c:pt idx="14">
                  <c:v>6.5891472868217065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'％表'!$C$648:$C$662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'％表'!$I$648:$I$662</c:f>
              <c:numCache>
                <c:formatCode>0.0_ </c:formatCode>
                <c:ptCount val="15"/>
                <c:pt idx="0">
                  <c:v>12.015503875968992</c:v>
                </c:pt>
                <c:pt idx="1">
                  <c:v>22.480620155038761</c:v>
                </c:pt>
                <c:pt idx="2">
                  <c:v>10.852713178294573</c:v>
                </c:pt>
                <c:pt idx="3">
                  <c:v>25.968992248062015</c:v>
                </c:pt>
                <c:pt idx="4">
                  <c:v>13.953488372093023</c:v>
                </c:pt>
                <c:pt idx="5">
                  <c:v>10.465116279069768</c:v>
                </c:pt>
                <c:pt idx="6">
                  <c:v>14.728682170542637</c:v>
                </c:pt>
                <c:pt idx="7">
                  <c:v>13.953488372093023</c:v>
                </c:pt>
                <c:pt idx="8">
                  <c:v>18.217054263565892</c:v>
                </c:pt>
                <c:pt idx="9">
                  <c:v>13.565891472868216</c:v>
                </c:pt>
                <c:pt idx="10">
                  <c:v>12.790697674418606</c:v>
                </c:pt>
                <c:pt idx="11">
                  <c:v>16.279069767441861</c:v>
                </c:pt>
                <c:pt idx="12">
                  <c:v>19.379844961240313</c:v>
                </c:pt>
                <c:pt idx="13">
                  <c:v>19.379844961240313</c:v>
                </c:pt>
                <c:pt idx="14">
                  <c:v>13.953488372093023</c:v>
                </c:pt>
              </c:numCache>
            </c:numRef>
          </c:val>
        </c:ser>
        <c:ser>
          <c:idx val="4"/>
          <c:order val="4"/>
          <c:tx>
            <c:v>ややあてあまる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'％表'!$C$648:$C$662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'％表'!$J$648:$J$662</c:f>
              <c:numCache>
                <c:formatCode>0.0_ </c:formatCode>
                <c:ptCount val="15"/>
                <c:pt idx="0">
                  <c:v>29.457364341085274</c:v>
                </c:pt>
                <c:pt idx="1">
                  <c:v>27.131782945736433</c:v>
                </c:pt>
                <c:pt idx="2">
                  <c:v>29.844961240310074</c:v>
                </c:pt>
                <c:pt idx="3">
                  <c:v>13.565891472868216</c:v>
                </c:pt>
                <c:pt idx="4">
                  <c:v>31.007751937984494</c:v>
                </c:pt>
                <c:pt idx="5">
                  <c:v>27.906976744186046</c:v>
                </c:pt>
                <c:pt idx="6">
                  <c:v>29.844961240310074</c:v>
                </c:pt>
                <c:pt idx="7">
                  <c:v>35.271317829457367</c:v>
                </c:pt>
                <c:pt idx="8">
                  <c:v>28.68217054263566</c:v>
                </c:pt>
                <c:pt idx="9">
                  <c:v>32.558139534883722</c:v>
                </c:pt>
                <c:pt idx="10">
                  <c:v>35.271317829457367</c:v>
                </c:pt>
                <c:pt idx="11">
                  <c:v>24.031007751937985</c:v>
                </c:pt>
                <c:pt idx="12">
                  <c:v>27.906976744186046</c:v>
                </c:pt>
                <c:pt idx="13">
                  <c:v>24.806201550387598</c:v>
                </c:pt>
                <c:pt idx="14">
                  <c:v>29.457364341085274</c:v>
                </c:pt>
              </c:numCache>
            </c:numRef>
          </c:val>
        </c:ser>
        <c:ser>
          <c:idx val="5"/>
          <c:order val="5"/>
          <c:tx>
            <c:v>あてはまる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'％表'!$C$648:$C$662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'％表'!$K$648:$K$662</c:f>
              <c:numCache>
                <c:formatCode>0.0_ </c:formatCode>
                <c:ptCount val="15"/>
                <c:pt idx="0">
                  <c:v>32.945736434108525</c:v>
                </c:pt>
                <c:pt idx="1">
                  <c:v>18.217054263565892</c:v>
                </c:pt>
                <c:pt idx="2">
                  <c:v>38.372093023255815</c:v>
                </c:pt>
                <c:pt idx="3">
                  <c:v>6.2015503875968996</c:v>
                </c:pt>
                <c:pt idx="4">
                  <c:v>30.620155038759687</c:v>
                </c:pt>
                <c:pt idx="5">
                  <c:v>31.395348837209301</c:v>
                </c:pt>
                <c:pt idx="6">
                  <c:v>28.68217054263566</c:v>
                </c:pt>
                <c:pt idx="7">
                  <c:v>28.68217054263566</c:v>
                </c:pt>
                <c:pt idx="8">
                  <c:v>35.65891472868217</c:v>
                </c:pt>
                <c:pt idx="9">
                  <c:v>35.271317829457367</c:v>
                </c:pt>
                <c:pt idx="10">
                  <c:v>31.395348837209301</c:v>
                </c:pt>
                <c:pt idx="11">
                  <c:v>28.68217054263566</c:v>
                </c:pt>
                <c:pt idx="12">
                  <c:v>34.496124031007753</c:v>
                </c:pt>
                <c:pt idx="13">
                  <c:v>28.68217054263566</c:v>
                </c:pt>
                <c:pt idx="14">
                  <c:v>31.395348837209301</c:v>
                </c:pt>
              </c:numCache>
            </c:numRef>
          </c:val>
        </c:ser>
        <c:ser>
          <c:idx val="6"/>
          <c:order val="6"/>
          <c:tx>
            <c:v>とてもよくあてはまる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'％表'!$C$648:$C$662</c:f>
              <c:strCache>
                <c:ptCount val="15"/>
                <c:pt idx="0">
                  <c:v>現代的な感じ</c:v>
                </c:pt>
                <c:pt idx="1">
                  <c:v>伝統的な感じ</c:v>
                </c:pt>
                <c:pt idx="2">
                  <c:v>個性的である</c:v>
                </c:pt>
                <c:pt idx="3">
                  <c:v>平凡である</c:v>
                </c:pt>
                <c:pt idx="4">
                  <c:v>おしゃれである</c:v>
                </c:pt>
                <c:pt idx="5">
                  <c:v>スタイリッシュである</c:v>
                </c:pt>
                <c:pt idx="6">
                  <c:v>高級感がある</c:v>
                </c:pt>
                <c:pt idx="7">
                  <c:v>本格的である</c:v>
                </c:pt>
                <c:pt idx="8">
                  <c:v>洗練されている</c:v>
                </c:pt>
                <c:pt idx="9">
                  <c:v>品質が良さそう</c:v>
                </c:pt>
                <c:pt idx="10">
                  <c:v>おいしそう</c:v>
                </c:pt>
                <c:pt idx="11">
                  <c:v>味が濃そう</c:v>
                </c:pt>
                <c:pt idx="12">
                  <c:v>香りが良さそう</c:v>
                </c:pt>
                <c:pt idx="13">
                  <c:v>自分向けである</c:v>
                </c:pt>
                <c:pt idx="14">
                  <c:v>定番の商品である</c:v>
                </c:pt>
              </c:strCache>
            </c:strRef>
          </c:cat>
          <c:val>
            <c:numRef>
              <c:f>'％表'!$L$648:$L$662</c:f>
              <c:numCache>
                <c:formatCode>0.0_ </c:formatCode>
                <c:ptCount val="15"/>
                <c:pt idx="0">
                  <c:v>15.11627906976744</c:v>
                </c:pt>
                <c:pt idx="1">
                  <c:v>7.3643410852713185</c:v>
                </c:pt>
                <c:pt idx="2">
                  <c:v>13.953488372093023</c:v>
                </c:pt>
                <c:pt idx="3">
                  <c:v>1.5503875968992249</c:v>
                </c:pt>
                <c:pt idx="4">
                  <c:v>18.217054263565892</c:v>
                </c:pt>
                <c:pt idx="5">
                  <c:v>22.868217054263564</c:v>
                </c:pt>
                <c:pt idx="6">
                  <c:v>13.565891472868216</c:v>
                </c:pt>
                <c:pt idx="7">
                  <c:v>12.790697674418606</c:v>
                </c:pt>
                <c:pt idx="8">
                  <c:v>10.852713178294573</c:v>
                </c:pt>
                <c:pt idx="9">
                  <c:v>17.054263565891471</c:v>
                </c:pt>
                <c:pt idx="10">
                  <c:v>14.34108527131783</c:v>
                </c:pt>
                <c:pt idx="11">
                  <c:v>19.767441860465116</c:v>
                </c:pt>
                <c:pt idx="12">
                  <c:v>12.790697674418606</c:v>
                </c:pt>
                <c:pt idx="13">
                  <c:v>12.015503875968992</c:v>
                </c:pt>
                <c:pt idx="14">
                  <c:v>17.829457364341085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47125248"/>
        <c:axId val="347126784"/>
      </c:barChart>
      <c:catAx>
        <c:axId val="34712524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12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126784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12524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6.5384619446465661E-2"/>
          <c:w val="0.89999991307905292"/>
          <c:h val="2.33372795562769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[Q29]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ご覧いただいている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種類の緑茶のうち、最も買いたいと思った商品を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つお選びください。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'％表'!$C$667:$C$670</c:f>
              <c:strCache>
                <c:ptCount val="4"/>
                <c:pt idx="0">
                  <c:v>お～いお茶　緑茶</c:v>
                </c:pt>
                <c:pt idx="1">
                  <c:v>綾鷹</c:v>
                </c:pt>
                <c:pt idx="2">
                  <c:v>伊右衛門</c:v>
                </c:pt>
                <c:pt idx="3">
                  <c:v>生茶</c:v>
                </c:pt>
              </c:strCache>
            </c:strRef>
          </c:cat>
          <c:val>
            <c:numRef>
              <c:f>'％表'!$E$667:$E$670</c:f>
              <c:numCache>
                <c:formatCode>0.0_ </c:formatCode>
                <c:ptCount val="4"/>
                <c:pt idx="0">
                  <c:v>20.155038759689923</c:v>
                </c:pt>
                <c:pt idx="1">
                  <c:v>31.395348837209301</c:v>
                </c:pt>
                <c:pt idx="2">
                  <c:v>24.806201550387598</c:v>
                </c:pt>
                <c:pt idx="3">
                  <c:v>23.643410852713178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[Q30]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観察データ群：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Q29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の選択内容／実験データ群：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Group_2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の内容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の全体的な感想をお聞きします。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観察データ群：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Q29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の選択内容／実験データ群：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Group_2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の内容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の味を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点満点で評価すると、何点くらいですか。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35194679229596787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'％表'!$C$676:$C$686</c:f>
              <c:strCache>
                <c:ptCount val="11"/>
                <c:pt idx="0">
                  <c:v>0点（全くおいしくない）</c:v>
                </c:pt>
                <c:pt idx="1">
                  <c:v>1点</c:v>
                </c:pt>
                <c:pt idx="2">
                  <c:v>2点</c:v>
                </c:pt>
                <c:pt idx="3">
                  <c:v>3点</c:v>
                </c:pt>
                <c:pt idx="4">
                  <c:v>4点</c:v>
                </c:pt>
                <c:pt idx="5">
                  <c:v>5点（どちらともいえない）</c:v>
                </c:pt>
                <c:pt idx="6">
                  <c:v>6点</c:v>
                </c:pt>
                <c:pt idx="7">
                  <c:v>7点</c:v>
                </c:pt>
                <c:pt idx="8">
                  <c:v>8点</c:v>
                </c:pt>
                <c:pt idx="9">
                  <c:v>9点</c:v>
                </c:pt>
                <c:pt idx="10">
                  <c:v>10点（とてもおいしい）</c:v>
                </c:pt>
              </c:strCache>
            </c:strRef>
          </c:cat>
          <c:val>
            <c:numRef>
              <c:f>'％表'!$E$676:$E$686</c:f>
              <c:numCache>
                <c:formatCode>0.0_ 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0.77519379844961245</c:v>
                </c:pt>
                <c:pt idx="4">
                  <c:v>0.77519379844961245</c:v>
                </c:pt>
                <c:pt idx="5">
                  <c:v>2.7131782945736433</c:v>
                </c:pt>
                <c:pt idx="6">
                  <c:v>10.465116279069768</c:v>
                </c:pt>
                <c:pt idx="7">
                  <c:v>17.441860465116278</c:v>
                </c:pt>
                <c:pt idx="8">
                  <c:v>33.720930232558139</c:v>
                </c:pt>
                <c:pt idx="9">
                  <c:v>21.705426356589147</c:v>
                </c:pt>
                <c:pt idx="10">
                  <c:v>12.403100775193799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[Q32]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観察データ群：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Q29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の選択内容／実験データ群：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Group_2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の内容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923431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24260806910421112"/>
          <c:w val="0.94232035478323828"/>
          <c:h val="0.73504765084859036"/>
        </c:manualLayout>
      </c:layout>
      <c:barChart>
        <c:barDir val="bar"/>
        <c:grouping val="percentStacked"/>
        <c:varyColors val="0"/>
        <c:ser>
          <c:idx val="0"/>
          <c:order val="0"/>
          <c:tx>
            <c:v>とても弱い（とても薄い）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'％表'!$C$698:$C$703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'％表'!$F$698:$F$703</c:f>
              <c:numCache>
                <c:formatCode>0.0_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0.77519379844961245</c:v>
                </c:pt>
                <c:pt idx="3">
                  <c:v>0.77519379844961245</c:v>
                </c:pt>
                <c:pt idx="4">
                  <c:v>0</c:v>
                </c:pt>
                <c:pt idx="5">
                  <c:v>0.77519379844961245</c:v>
                </c:pt>
              </c:numCache>
            </c:numRef>
          </c:val>
        </c:ser>
        <c:ser>
          <c:idx val="1"/>
          <c:order val="1"/>
          <c:tx>
            <c:v>弱い（薄い）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'％表'!$C$698:$C$703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'％表'!$G$698:$G$703</c:f>
              <c:numCache>
                <c:formatCode>0.0_ </c:formatCode>
                <c:ptCount val="6"/>
                <c:pt idx="0">
                  <c:v>2.7131782945736433</c:v>
                </c:pt>
                <c:pt idx="1">
                  <c:v>3.1007751937984498</c:v>
                </c:pt>
                <c:pt idx="2">
                  <c:v>4.6511627906976747</c:v>
                </c:pt>
                <c:pt idx="3">
                  <c:v>4.2635658914728678</c:v>
                </c:pt>
                <c:pt idx="4">
                  <c:v>2.7131782945736433</c:v>
                </c:pt>
                <c:pt idx="5">
                  <c:v>2.3255813953488373</c:v>
                </c:pt>
              </c:numCache>
            </c:numRef>
          </c:val>
        </c:ser>
        <c:ser>
          <c:idx val="2"/>
          <c:order val="2"/>
          <c:tx>
            <c:v>やや弱い（やや薄い）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'％表'!$C$698:$C$703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'％表'!$H$698:$H$703</c:f>
              <c:numCache>
                <c:formatCode>0.0_ </c:formatCode>
                <c:ptCount val="6"/>
                <c:pt idx="0">
                  <c:v>12.403100775193799</c:v>
                </c:pt>
                <c:pt idx="1">
                  <c:v>3.8759689922480618</c:v>
                </c:pt>
                <c:pt idx="2">
                  <c:v>14.34108527131783</c:v>
                </c:pt>
                <c:pt idx="3">
                  <c:v>15.503875968992247</c:v>
                </c:pt>
                <c:pt idx="4">
                  <c:v>3.8759689922480618</c:v>
                </c:pt>
                <c:pt idx="5">
                  <c:v>10.465116279069768</c:v>
                </c:pt>
              </c:numCache>
            </c:numRef>
          </c:val>
        </c:ser>
        <c:ser>
          <c:idx val="3"/>
          <c:order val="3"/>
          <c:tx>
            <c:v>ふつう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'％表'!$C$698:$C$703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'％表'!$I$698:$I$703</c:f>
              <c:numCache>
                <c:formatCode>0.0_ </c:formatCode>
                <c:ptCount val="6"/>
                <c:pt idx="0">
                  <c:v>34.108527131782942</c:v>
                </c:pt>
                <c:pt idx="1">
                  <c:v>28.294573643410853</c:v>
                </c:pt>
                <c:pt idx="2">
                  <c:v>25.968992248062015</c:v>
                </c:pt>
                <c:pt idx="3">
                  <c:v>26.744186046511626</c:v>
                </c:pt>
                <c:pt idx="4">
                  <c:v>31.007751937984494</c:v>
                </c:pt>
                <c:pt idx="5">
                  <c:v>27.519379844961239</c:v>
                </c:pt>
              </c:numCache>
            </c:numRef>
          </c:val>
        </c:ser>
        <c:ser>
          <c:idx val="4"/>
          <c:order val="4"/>
          <c:tx>
            <c:v>やや強い（やや濃い）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'％表'!$C$698:$C$703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'％表'!$J$698:$J$703</c:f>
              <c:numCache>
                <c:formatCode>0.0_ </c:formatCode>
                <c:ptCount val="6"/>
                <c:pt idx="0">
                  <c:v>30.620155038759687</c:v>
                </c:pt>
                <c:pt idx="1">
                  <c:v>27.519379844961239</c:v>
                </c:pt>
                <c:pt idx="2">
                  <c:v>32.945736434108525</c:v>
                </c:pt>
                <c:pt idx="3">
                  <c:v>31.007751937984494</c:v>
                </c:pt>
                <c:pt idx="4">
                  <c:v>34.108527131782942</c:v>
                </c:pt>
                <c:pt idx="5">
                  <c:v>31.395348837209301</c:v>
                </c:pt>
              </c:numCache>
            </c:numRef>
          </c:val>
        </c:ser>
        <c:ser>
          <c:idx val="5"/>
          <c:order val="5"/>
          <c:tx>
            <c:v>強い（濃い）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'％表'!$C$698:$C$703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'％表'!$K$698:$K$703</c:f>
              <c:numCache>
                <c:formatCode>0.0_ </c:formatCode>
                <c:ptCount val="6"/>
                <c:pt idx="0">
                  <c:v>13.953488372093023</c:v>
                </c:pt>
                <c:pt idx="1">
                  <c:v>25.968992248062015</c:v>
                </c:pt>
                <c:pt idx="2">
                  <c:v>17.441860465116278</c:v>
                </c:pt>
                <c:pt idx="3">
                  <c:v>17.829457364341085</c:v>
                </c:pt>
                <c:pt idx="4">
                  <c:v>24.418604651162788</c:v>
                </c:pt>
                <c:pt idx="5">
                  <c:v>22.480620155038761</c:v>
                </c:pt>
              </c:numCache>
            </c:numRef>
          </c:val>
        </c:ser>
        <c:ser>
          <c:idx val="6"/>
          <c:order val="6"/>
          <c:tx>
            <c:v>とても強い（とても濃い）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'％表'!$C$698:$C$703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'％表'!$L$698:$L$703</c:f>
              <c:numCache>
                <c:formatCode>0.0_ </c:formatCode>
                <c:ptCount val="6"/>
                <c:pt idx="0">
                  <c:v>6.2015503875968996</c:v>
                </c:pt>
                <c:pt idx="1">
                  <c:v>11.24031007751938</c:v>
                </c:pt>
                <c:pt idx="2">
                  <c:v>3.8759689922480618</c:v>
                </c:pt>
                <c:pt idx="3">
                  <c:v>3.8759689922480618</c:v>
                </c:pt>
                <c:pt idx="4">
                  <c:v>3.8759689922480618</c:v>
                </c:pt>
                <c:pt idx="5">
                  <c:v>5.0387596899224807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47895680"/>
        <c:axId val="347897216"/>
      </c:barChart>
      <c:catAx>
        <c:axId val="34789568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89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897216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89568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0.1681318754058958"/>
          <c:w val="0.89999991307905292"/>
          <c:h val="4.334066121574202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[Q33]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観察データ群：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Q29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の選択内容／実験データ群：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Group_2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の内容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の味や香りについて、どのように感じましたか。</a:t>
            </a:r>
          </a:p>
        </c:rich>
      </c:tx>
      <c:layout>
        <c:manualLayout>
          <c:xMode val="edge"/>
          <c:yMode val="edge"/>
          <c:x val="1.655844042959809E-2"/>
          <c:y val="2.80219723644023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8599185446646755E-2"/>
          <c:y val="0.24260800962602558"/>
          <c:w val="0.94232035478323828"/>
          <c:h val="0.7350474706431227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全く好きではない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'％表'!$C$709:$C$714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'％表'!$F$709:$F$714</c:f>
              <c:numCache>
                <c:formatCode>0.0_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0.77519379844961245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好きではない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'％表'!$C$709:$C$714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'％表'!$G$709:$G$714</c:f>
              <c:numCache>
                <c:formatCode>0.0_ </c:formatCode>
                <c:ptCount val="6"/>
                <c:pt idx="0">
                  <c:v>2.7131782945736433</c:v>
                </c:pt>
                <c:pt idx="1">
                  <c:v>2.3255813953488373</c:v>
                </c:pt>
                <c:pt idx="2">
                  <c:v>0.77519379844961245</c:v>
                </c:pt>
                <c:pt idx="3">
                  <c:v>2.7131782945736433</c:v>
                </c:pt>
                <c:pt idx="4">
                  <c:v>1.1627906976744187</c:v>
                </c:pt>
                <c:pt idx="5">
                  <c:v>1.5503875968992249</c:v>
                </c:pt>
              </c:numCache>
            </c:numRef>
          </c:val>
        </c:ser>
        <c:ser>
          <c:idx val="2"/>
          <c:order val="2"/>
          <c:tx>
            <c:v>あまり好きではない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'％表'!$C$709:$C$714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'％表'!$H$709:$H$714</c:f>
              <c:numCache>
                <c:formatCode>0.0_ </c:formatCode>
                <c:ptCount val="6"/>
                <c:pt idx="0">
                  <c:v>6.9767441860465116</c:v>
                </c:pt>
                <c:pt idx="1">
                  <c:v>3.8759689922480618</c:v>
                </c:pt>
                <c:pt idx="2">
                  <c:v>10.852713178294573</c:v>
                </c:pt>
                <c:pt idx="3">
                  <c:v>9.3023255813953494</c:v>
                </c:pt>
                <c:pt idx="4">
                  <c:v>5.0387596899224807</c:v>
                </c:pt>
                <c:pt idx="5">
                  <c:v>6.2015503875968996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'％表'!$C$709:$C$714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'％表'!$I$709:$I$714</c:f>
              <c:numCache>
                <c:formatCode>0.0_ </c:formatCode>
                <c:ptCount val="6"/>
                <c:pt idx="0">
                  <c:v>13.565891472868216</c:v>
                </c:pt>
                <c:pt idx="1">
                  <c:v>12.015503875968992</c:v>
                </c:pt>
                <c:pt idx="2">
                  <c:v>9.6899224806201563</c:v>
                </c:pt>
                <c:pt idx="3">
                  <c:v>10.465116279069768</c:v>
                </c:pt>
                <c:pt idx="4">
                  <c:v>8.5271317829457356</c:v>
                </c:pt>
                <c:pt idx="5">
                  <c:v>15.503875968992247</c:v>
                </c:pt>
              </c:numCache>
            </c:numRef>
          </c:val>
        </c:ser>
        <c:ser>
          <c:idx val="4"/>
          <c:order val="4"/>
          <c:tx>
            <c:v>やや好き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'％表'!$C$709:$C$714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'％表'!$J$709:$J$714</c:f>
              <c:numCache>
                <c:formatCode>0.0_ </c:formatCode>
                <c:ptCount val="6"/>
                <c:pt idx="0">
                  <c:v>34.108527131782942</c:v>
                </c:pt>
                <c:pt idx="1">
                  <c:v>28.294573643410853</c:v>
                </c:pt>
                <c:pt idx="2">
                  <c:v>27.906976744186046</c:v>
                </c:pt>
                <c:pt idx="3">
                  <c:v>31.782945736434108</c:v>
                </c:pt>
                <c:pt idx="4">
                  <c:v>32.170542635658919</c:v>
                </c:pt>
                <c:pt idx="5">
                  <c:v>30.620155038759687</c:v>
                </c:pt>
              </c:numCache>
            </c:numRef>
          </c:val>
        </c:ser>
        <c:ser>
          <c:idx val="5"/>
          <c:order val="5"/>
          <c:tx>
            <c:v>好き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'％表'!$C$709:$C$714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'％表'!$K$709:$K$714</c:f>
              <c:numCache>
                <c:formatCode>0.0_ </c:formatCode>
                <c:ptCount val="6"/>
                <c:pt idx="0">
                  <c:v>27.519379844961239</c:v>
                </c:pt>
                <c:pt idx="1">
                  <c:v>32.558139534883722</c:v>
                </c:pt>
                <c:pt idx="2">
                  <c:v>32.945736434108525</c:v>
                </c:pt>
                <c:pt idx="3">
                  <c:v>29.844961240310074</c:v>
                </c:pt>
                <c:pt idx="4">
                  <c:v>33.720930232558139</c:v>
                </c:pt>
                <c:pt idx="5">
                  <c:v>31.395348837209301</c:v>
                </c:pt>
              </c:numCache>
            </c:numRef>
          </c:val>
        </c:ser>
        <c:ser>
          <c:idx val="6"/>
          <c:order val="6"/>
          <c:tx>
            <c:v>とても好き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'％表'!$C$709:$C$714</c:f>
              <c:strCache>
                <c:ptCount val="6"/>
                <c:pt idx="0">
                  <c:v>甘み</c:v>
                </c:pt>
                <c:pt idx="1">
                  <c:v>旨み</c:v>
                </c:pt>
                <c:pt idx="2">
                  <c:v>苦み</c:v>
                </c:pt>
                <c:pt idx="3">
                  <c:v>渋み</c:v>
                </c:pt>
                <c:pt idx="4">
                  <c:v>味の濃さ</c:v>
                </c:pt>
                <c:pt idx="5">
                  <c:v>香りの強さ</c:v>
                </c:pt>
              </c:strCache>
            </c:strRef>
          </c:cat>
          <c:val>
            <c:numRef>
              <c:f>'％表'!$L$709:$L$714</c:f>
              <c:numCache>
                <c:formatCode>0.0_ </c:formatCode>
                <c:ptCount val="6"/>
                <c:pt idx="0">
                  <c:v>15.11627906976744</c:v>
                </c:pt>
                <c:pt idx="1">
                  <c:v>20.930232558139537</c:v>
                </c:pt>
                <c:pt idx="2">
                  <c:v>17.054263565891471</c:v>
                </c:pt>
                <c:pt idx="3">
                  <c:v>15.891472868217054</c:v>
                </c:pt>
                <c:pt idx="4">
                  <c:v>19.379844961240313</c:v>
                </c:pt>
                <c:pt idx="5">
                  <c:v>14.728682170542637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48175744"/>
        <c:axId val="348324992"/>
      </c:barChart>
      <c:catAx>
        <c:axId val="348175744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832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324992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8175744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0194595719085406"/>
          <c:y val="0.16813183418641403"/>
          <c:w val="0.79610808561829183"/>
          <c:h val="4.3340650590275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地域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'％表'!$C$94:$C$101</c:f>
              <c:strCache>
                <c:ptCount val="8"/>
                <c:pt idx="0">
                  <c:v>北海道</c:v>
                </c:pt>
                <c:pt idx="1">
                  <c:v>東北地方</c:v>
                </c:pt>
                <c:pt idx="2">
                  <c:v>関東地方</c:v>
                </c:pt>
                <c:pt idx="3">
                  <c:v>中部地方</c:v>
                </c:pt>
                <c:pt idx="4">
                  <c:v>近畿地方</c:v>
                </c:pt>
                <c:pt idx="5">
                  <c:v>中国地方</c:v>
                </c:pt>
                <c:pt idx="6">
                  <c:v>四国地方</c:v>
                </c:pt>
                <c:pt idx="7">
                  <c:v>九州地方</c:v>
                </c:pt>
              </c:strCache>
            </c:strRef>
          </c:cat>
          <c:val>
            <c:numRef>
              <c:f>'％表'!$E$94:$E$101</c:f>
              <c:numCache>
                <c:formatCode>0.0_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[Q34]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お飲みいただいた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 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観察データ群：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Q29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の選択内容／実験データ群：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Group_2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の内容 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の味や香りは、以下のイメージにどの程度あてはまると思いますか。</a:t>
            </a:r>
          </a:p>
        </c:rich>
      </c:tx>
      <c:layout>
        <c:manualLayout>
          <c:xMode val="edge"/>
          <c:yMode val="edge"/>
          <c:x val="1.655844042959809E-2"/>
          <c:y val="1.5088756341931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1.2217721060729478E-2"/>
          <c:y val="0.13063509935147391"/>
          <c:w val="0.94870181916915552"/>
          <c:h val="0.84845753439160565"/>
        </c:manualLayout>
      </c:layout>
      <c:barChart>
        <c:barDir val="bar"/>
        <c:grouping val="percentStacked"/>
        <c:varyColors val="0"/>
        <c:ser>
          <c:idx val="0"/>
          <c:order val="0"/>
          <c:tx>
            <c:v>全くあてはまらない</c:v>
          </c:tx>
          <c:spPr>
            <a:solidFill>
              <a:srgbClr val="95B3D7"/>
            </a:solidFill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'％表'!$C$720:$C$734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'％表'!$F$720:$F$734</c:f>
              <c:numCache>
                <c:formatCode>0.0_ </c:formatCode>
                <c:ptCount val="15"/>
                <c:pt idx="0">
                  <c:v>0.38759689922480622</c:v>
                </c:pt>
                <c:pt idx="1">
                  <c:v>0</c:v>
                </c:pt>
                <c:pt idx="2">
                  <c:v>0.38759689922480622</c:v>
                </c:pt>
                <c:pt idx="3">
                  <c:v>0</c:v>
                </c:pt>
                <c:pt idx="4">
                  <c:v>0.38759689922480622</c:v>
                </c:pt>
                <c:pt idx="5">
                  <c:v>0.38759689922480622</c:v>
                </c:pt>
                <c:pt idx="6">
                  <c:v>0</c:v>
                </c:pt>
                <c:pt idx="7">
                  <c:v>0</c:v>
                </c:pt>
                <c:pt idx="8">
                  <c:v>1.1627906976744187</c:v>
                </c:pt>
                <c:pt idx="9">
                  <c:v>0.38759689922480622</c:v>
                </c:pt>
                <c:pt idx="10">
                  <c:v>0</c:v>
                </c:pt>
                <c:pt idx="11">
                  <c:v>0</c:v>
                </c:pt>
                <c:pt idx="12">
                  <c:v>0.38759689922480622</c:v>
                </c:pt>
                <c:pt idx="13">
                  <c:v>0</c:v>
                </c:pt>
                <c:pt idx="14">
                  <c:v>0.38759689922480622</c:v>
                </c:pt>
              </c:numCache>
            </c:numRef>
          </c:val>
        </c:ser>
        <c:ser>
          <c:idx val="1"/>
          <c:order val="1"/>
          <c:tx>
            <c:v>あてはまらない</c:v>
          </c:tx>
          <c:spPr>
            <a:solidFill>
              <a:srgbClr val="DA9694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'％表'!$C$720:$C$734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'％表'!$G$720:$G$734</c:f>
              <c:numCache>
                <c:formatCode>0.0_ </c:formatCode>
                <c:ptCount val="15"/>
                <c:pt idx="0">
                  <c:v>3.1007751937984498</c:v>
                </c:pt>
                <c:pt idx="1">
                  <c:v>1.1627906976744187</c:v>
                </c:pt>
                <c:pt idx="2">
                  <c:v>2.3255813953488373</c:v>
                </c:pt>
                <c:pt idx="3">
                  <c:v>3.4883720930232558</c:v>
                </c:pt>
                <c:pt idx="4">
                  <c:v>0.38759689922480622</c:v>
                </c:pt>
                <c:pt idx="5">
                  <c:v>4.2635658914728678</c:v>
                </c:pt>
                <c:pt idx="6">
                  <c:v>2.7131782945736433</c:v>
                </c:pt>
                <c:pt idx="7">
                  <c:v>1.5503875968992249</c:v>
                </c:pt>
                <c:pt idx="8">
                  <c:v>4.2635658914728678</c:v>
                </c:pt>
                <c:pt idx="9">
                  <c:v>0.38759689922480622</c:v>
                </c:pt>
                <c:pt idx="10">
                  <c:v>0.38759689922480622</c:v>
                </c:pt>
                <c:pt idx="11">
                  <c:v>1.1627906976744187</c:v>
                </c:pt>
                <c:pt idx="12">
                  <c:v>0.77519379844961245</c:v>
                </c:pt>
                <c:pt idx="13">
                  <c:v>1.1627906976744187</c:v>
                </c:pt>
                <c:pt idx="14">
                  <c:v>0.38759689922480622</c:v>
                </c:pt>
              </c:numCache>
            </c:numRef>
          </c:val>
        </c:ser>
        <c:ser>
          <c:idx val="2"/>
          <c:order val="2"/>
          <c:tx>
            <c:v>あまりあてはまらない</c:v>
          </c:tx>
          <c:spPr>
            <a:solidFill>
              <a:srgbClr val="C4D79B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'％表'!$C$720:$C$734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'％表'!$H$720:$H$734</c:f>
              <c:numCache>
                <c:formatCode>0.0_ </c:formatCode>
                <c:ptCount val="15"/>
                <c:pt idx="0">
                  <c:v>5.8139534883720927</c:v>
                </c:pt>
                <c:pt idx="1">
                  <c:v>4.6511627906976747</c:v>
                </c:pt>
                <c:pt idx="2">
                  <c:v>6.9767441860465116</c:v>
                </c:pt>
                <c:pt idx="3">
                  <c:v>6.9767441860465116</c:v>
                </c:pt>
                <c:pt idx="4">
                  <c:v>9.3023255813953494</c:v>
                </c:pt>
                <c:pt idx="5">
                  <c:v>10.077519379844961</c:v>
                </c:pt>
                <c:pt idx="6">
                  <c:v>6.5891472868217065</c:v>
                </c:pt>
                <c:pt idx="7">
                  <c:v>12.015503875968992</c:v>
                </c:pt>
                <c:pt idx="8">
                  <c:v>12.403100775193799</c:v>
                </c:pt>
                <c:pt idx="9">
                  <c:v>3.8759689922480618</c:v>
                </c:pt>
                <c:pt idx="10">
                  <c:v>2.3255813953488373</c:v>
                </c:pt>
                <c:pt idx="11">
                  <c:v>5.0387596899224807</c:v>
                </c:pt>
                <c:pt idx="12">
                  <c:v>3.1007751937984498</c:v>
                </c:pt>
                <c:pt idx="13">
                  <c:v>3.4883720930232558</c:v>
                </c:pt>
                <c:pt idx="14">
                  <c:v>4.2635658914728678</c:v>
                </c:pt>
              </c:numCache>
            </c:numRef>
          </c:val>
        </c:ser>
        <c:ser>
          <c:idx val="3"/>
          <c:order val="3"/>
          <c:tx>
            <c:v>どちらともいえない</c:v>
          </c:tx>
          <c:spPr>
            <a:solidFill>
              <a:srgbClr val="FABF8F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'％表'!$C$720:$C$734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'％表'!$I$720:$I$734</c:f>
              <c:numCache>
                <c:formatCode>0.0_ </c:formatCode>
                <c:ptCount val="15"/>
                <c:pt idx="0">
                  <c:v>5.4263565891472867</c:v>
                </c:pt>
                <c:pt idx="1">
                  <c:v>10.077519379844961</c:v>
                </c:pt>
                <c:pt idx="2">
                  <c:v>13.565891472868216</c:v>
                </c:pt>
                <c:pt idx="3">
                  <c:v>8.1395348837209305</c:v>
                </c:pt>
                <c:pt idx="4">
                  <c:v>10.465116279069768</c:v>
                </c:pt>
                <c:pt idx="5">
                  <c:v>15.11627906976744</c:v>
                </c:pt>
                <c:pt idx="6">
                  <c:v>13.565891472868216</c:v>
                </c:pt>
                <c:pt idx="7">
                  <c:v>15.11627906976744</c:v>
                </c:pt>
                <c:pt idx="8">
                  <c:v>15.503875968992247</c:v>
                </c:pt>
                <c:pt idx="9">
                  <c:v>13.953488372093023</c:v>
                </c:pt>
                <c:pt idx="10">
                  <c:v>9.6899224806201563</c:v>
                </c:pt>
                <c:pt idx="11">
                  <c:v>8.5271317829457356</c:v>
                </c:pt>
                <c:pt idx="12">
                  <c:v>6.9767441860465116</c:v>
                </c:pt>
                <c:pt idx="13">
                  <c:v>8.1395348837209305</c:v>
                </c:pt>
                <c:pt idx="14">
                  <c:v>8.1395348837209305</c:v>
                </c:pt>
              </c:numCache>
            </c:numRef>
          </c:val>
        </c:ser>
        <c:ser>
          <c:idx val="4"/>
          <c:order val="4"/>
          <c:tx>
            <c:v>ややあてはまる</c:v>
          </c:tx>
          <c:spPr>
            <a:solidFill>
              <a:srgbClr val="92CDDC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'％表'!$C$720:$C$734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'％表'!$J$720:$J$734</c:f>
              <c:numCache>
                <c:formatCode>0.0_ </c:formatCode>
                <c:ptCount val="15"/>
                <c:pt idx="0">
                  <c:v>20.54263565891473</c:v>
                </c:pt>
                <c:pt idx="1">
                  <c:v>28.294573643410853</c:v>
                </c:pt>
                <c:pt idx="2">
                  <c:v>29.844961240310074</c:v>
                </c:pt>
                <c:pt idx="3">
                  <c:v>21.31782945736434</c:v>
                </c:pt>
                <c:pt idx="4">
                  <c:v>25.581395348837212</c:v>
                </c:pt>
                <c:pt idx="5">
                  <c:v>25.193798449612402</c:v>
                </c:pt>
                <c:pt idx="6">
                  <c:v>21.31782945736434</c:v>
                </c:pt>
                <c:pt idx="7">
                  <c:v>26.356589147286826</c:v>
                </c:pt>
                <c:pt idx="8">
                  <c:v>25.968992248062015</c:v>
                </c:pt>
                <c:pt idx="9">
                  <c:v>24.031007751937985</c:v>
                </c:pt>
                <c:pt idx="10">
                  <c:v>27.906976744186046</c:v>
                </c:pt>
                <c:pt idx="11">
                  <c:v>20.155038759689923</c:v>
                </c:pt>
                <c:pt idx="12">
                  <c:v>23.255813953488371</c:v>
                </c:pt>
                <c:pt idx="13">
                  <c:v>20.930232558139537</c:v>
                </c:pt>
                <c:pt idx="14">
                  <c:v>21.31782945736434</c:v>
                </c:pt>
              </c:numCache>
            </c:numRef>
          </c:val>
        </c:ser>
        <c:ser>
          <c:idx val="5"/>
          <c:order val="5"/>
          <c:tx>
            <c:v>あてはまる</c:v>
          </c:tx>
          <c:spPr>
            <a:solidFill>
              <a:srgbClr val="B1A0C7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'％表'!$C$720:$C$734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'％表'!$K$720:$K$734</c:f>
              <c:numCache>
                <c:formatCode>0.0_ </c:formatCode>
                <c:ptCount val="15"/>
                <c:pt idx="0">
                  <c:v>37.596899224806201</c:v>
                </c:pt>
                <c:pt idx="1">
                  <c:v>36.046511627906973</c:v>
                </c:pt>
                <c:pt idx="2">
                  <c:v>29.844961240310074</c:v>
                </c:pt>
                <c:pt idx="3">
                  <c:v>28.294573643410853</c:v>
                </c:pt>
                <c:pt idx="4">
                  <c:v>35.271317829457367</c:v>
                </c:pt>
                <c:pt idx="5">
                  <c:v>31.395348837209301</c:v>
                </c:pt>
                <c:pt idx="6">
                  <c:v>36.821705426356587</c:v>
                </c:pt>
                <c:pt idx="7">
                  <c:v>28.294573643410853</c:v>
                </c:pt>
                <c:pt idx="8">
                  <c:v>27.519379844961239</c:v>
                </c:pt>
                <c:pt idx="9">
                  <c:v>36.821705426356587</c:v>
                </c:pt>
                <c:pt idx="10">
                  <c:v>40.310077519379846</c:v>
                </c:pt>
                <c:pt idx="11">
                  <c:v>35.271317829457367</c:v>
                </c:pt>
                <c:pt idx="12">
                  <c:v>40.310077519379846</c:v>
                </c:pt>
                <c:pt idx="13">
                  <c:v>37.596899224806201</c:v>
                </c:pt>
                <c:pt idx="14">
                  <c:v>39.922480620155035</c:v>
                </c:pt>
              </c:numCache>
            </c:numRef>
          </c:val>
        </c:ser>
        <c:ser>
          <c:idx val="6"/>
          <c:order val="6"/>
          <c:tx>
            <c:v>とてもよくあてはまる</c:v>
          </c:tx>
          <c:spPr>
            <a:solidFill>
              <a:srgbClr val="538DD5"/>
            </a:solidFill>
            <a:ln>
              <a:solidFill>
                <a:srgbClr val="BFBFBF"/>
              </a:solidFill>
              <a:prstDash val="solid"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'％表'!$C$720:$C$734</c:f>
              <c:strCache>
                <c:ptCount val="15"/>
                <c:pt idx="0">
                  <c:v>後味が良い</c:v>
                </c:pt>
                <c:pt idx="1">
                  <c:v>雑味がない</c:v>
                </c:pt>
                <c:pt idx="2">
                  <c:v>余韻が広がる</c:v>
                </c:pt>
                <c:pt idx="3">
                  <c:v>甘み・苦み・渋みのバランスが良い</c:v>
                </c:pt>
                <c:pt idx="4">
                  <c:v>本格的な味がする</c:v>
                </c:pt>
                <c:pt idx="5">
                  <c:v>急須で淹れたお茶の味がする</c:v>
                </c:pt>
                <c:pt idx="6">
                  <c:v>茶葉本来の旨みを感じる</c:v>
                </c:pt>
                <c:pt idx="7">
                  <c:v>新鮮な茶葉の香りがする</c:v>
                </c:pt>
                <c:pt idx="8">
                  <c:v>香ばしい香りがする</c:v>
                </c:pt>
                <c:pt idx="9">
                  <c:v>飲むとリラックスできる</c:v>
                </c:pt>
                <c:pt idx="10">
                  <c:v>飲むと気持ちがリフレッシュする</c:v>
                </c:pt>
                <c:pt idx="11">
                  <c:v>ゴクゴク飲める</c:v>
                </c:pt>
                <c:pt idx="12">
                  <c:v>食事に合いそう</c:v>
                </c:pt>
                <c:pt idx="13">
                  <c:v>毎日飲んでも飽きなそう</c:v>
                </c:pt>
                <c:pt idx="14">
                  <c:v>口の中がスッキリする</c:v>
                </c:pt>
              </c:strCache>
            </c:strRef>
          </c:cat>
          <c:val>
            <c:numRef>
              <c:f>'％表'!$L$720:$L$734</c:f>
              <c:numCache>
                <c:formatCode>0.0_ </c:formatCode>
                <c:ptCount val="15"/>
                <c:pt idx="0">
                  <c:v>27.131782945736433</c:v>
                </c:pt>
                <c:pt idx="1">
                  <c:v>19.767441860465116</c:v>
                </c:pt>
                <c:pt idx="2">
                  <c:v>17.054263565891471</c:v>
                </c:pt>
                <c:pt idx="3">
                  <c:v>31.782945736434108</c:v>
                </c:pt>
                <c:pt idx="4">
                  <c:v>18.604651162790699</c:v>
                </c:pt>
                <c:pt idx="5">
                  <c:v>13.565891472868216</c:v>
                </c:pt>
                <c:pt idx="6">
                  <c:v>18.992248062015506</c:v>
                </c:pt>
                <c:pt idx="7">
                  <c:v>16.666666666666664</c:v>
                </c:pt>
                <c:pt idx="8">
                  <c:v>13.178294573643413</c:v>
                </c:pt>
                <c:pt idx="9">
                  <c:v>20.54263565891473</c:v>
                </c:pt>
                <c:pt idx="10">
                  <c:v>19.379844961240313</c:v>
                </c:pt>
                <c:pt idx="11">
                  <c:v>29.844961240310074</c:v>
                </c:pt>
                <c:pt idx="12">
                  <c:v>25.193798449612402</c:v>
                </c:pt>
                <c:pt idx="13">
                  <c:v>28.68217054263566</c:v>
                </c:pt>
                <c:pt idx="14">
                  <c:v>25.581395348837212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3175">
              <a:solidFill>
                <a:srgbClr val="A6A6A6"/>
              </a:solidFill>
              <a:prstDash val="solid"/>
            </a:ln>
          </c:spPr>
        </c:serLines>
        <c:axId val="349381760"/>
        <c:axId val="349383296"/>
      </c:barChart>
      <c:catAx>
        <c:axId val="34938176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38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83296"/>
        <c:scaling>
          <c:orientation val="minMax"/>
          <c:max val="1"/>
          <c:min val="0"/>
        </c:scaling>
        <c:delete val="0"/>
        <c:axPos val="t"/>
        <c:majorGridlines>
          <c:spPr>
            <a:ln w="952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%" sourceLinked="1"/>
        <c:majorTickMark val="in"/>
        <c:minorTickMark val="none"/>
        <c:tickLblPos val="nextTo"/>
        <c:spPr>
          <a:ln w="952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38176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4.9999971026350953E-2"/>
          <c:y val="9.053253805158612E-2"/>
          <c:w val="0.89999991307905292"/>
          <c:h val="2.33372764755199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[BD1]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性別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6752539366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'％表'!$C$739:$C$740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'％表'!$E$739:$E$740</c:f>
              <c:numCache>
                <c:formatCode>0.0_ </c:formatCode>
                <c:ptCount val="2"/>
                <c:pt idx="0">
                  <c:v>50.387596899224803</c:v>
                </c:pt>
                <c:pt idx="1">
                  <c:v>49.612403100775197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[BD2]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年代別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'％表'!$C$746:$C$749</c:f>
              <c:strCache>
                <c:ptCount val="4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</c:strCache>
            </c:strRef>
          </c:cat>
          <c:val>
            <c:numRef>
              <c:f>'％表'!$E$746:$E$749</c:f>
              <c:numCache>
                <c:formatCode>0.0_ </c:formatCode>
                <c:ptCount val="4"/>
                <c:pt idx="0">
                  <c:v>27.131782945736433</c:v>
                </c:pt>
                <c:pt idx="1">
                  <c:v>24.806201550387598</c:v>
                </c:pt>
                <c:pt idx="2">
                  <c:v>24.806201550387598</c:v>
                </c:pt>
                <c:pt idx="3">
                  <c:v>23.255813953488371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[BD3]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性年代別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'％表'!$C$755:$C$762</c:f>
              <c:strCache>
                <c:ptCount val="8"/>
                <c:pt idx="0">
                  <c:v>男性20代</c:v>
                </c:pt>
                <c:pt idx="1">
                  <c:v>男性30代</c:v>
                </c:pt>
                <c:pt idx="2">
                  <c:v>男性40代</c:v>
                </c:pt>
                <c:pt idx="3">
                  <c:v>男性50代</c:v>
                </c:pt>
                <c:pt idx="4">
                  <c:v>女性20代</c:v>
                </c:pt>
                <c:pt idx="5">
                  <c:v>女性30代</c:v>
                </c:pt>
                <c:pt idx="6">
                  <c:v>女性40代</c:v>
                </c:pt>
                <c:pt idx="7">
                  <c:v>女性50代</c:v>
                </c:pt>
              </c:strCache>
            </c:strRef>
          </c:cat>
          <c:val>
            <c:numRef>
              <c:f>'％表'!$E$755:$E$762</c:f>
              <c:numCache>
                <c:formatCode>0.0_ </c:formatCode>
                <c:ptCount val="8"/>
                <c:pt idx="0">
                  <c:v>13.953488372093023</c:v>
                </c:pt>
                <c:pt idx="1">
                  <c:v>12.403100775193799</c:v>
                </c:pt>
                <c:pt idx="2">
                  <c:v>12.403100775193799</c:v>
                </c:pt>
                <c:pt idx="3">
                  <c:v>11.627906976744185</c:v>
                </c:pt>
                <c:pt idx="4">
                  <c:v>13.178294573643413</c:v>
                </c:pt>
                <c:pt idx="5">
                  <c:v>12.403100775193799</c:v>
                </c:pt>
                <c:pt idx="6">
                  <c:v>12.403100775193799</c:v>
                </c:pt>
                <c:pt idx="7">
                  <c:v>11.627906976744185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[BD4]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最も好きな銘柄別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'％表'!$C$768:$C$771</c:f>
              <c:strCache>
                <c:ptCount val="4"/>
                <c:pt idx="0">
                  <c:v>お～いお茶　緑茶</c:v>
                </c:pt>
                <c:pt idx="1">
                  <c:v>綾鷹</c:v>
                </c:pt>
                <c:pt idx="2">
                  <c:v>伊右衛門</c:v>
                </c:pt>
                <c:pt idx="3">
                  <c:v>生茶</c:v>
                </c:pt>
              </c:strCache>
            </c:strRef>
          </c:cat>
          <c:val>
            <c:numRef>
              <c:f>'％表'!$E$768:$E$771</c:f>
              <c:numCache>
                <c:formatCode>0.0_ </c:formatCode>
                <c:ptCount val="4"/>
                <c:pt idx="0">
                  <c:v>25.581395348837212</c:v>
                </c:pt>
                <c:pt idx="1">
                  <c:v>25.968992248062015</c:v>
                </c:pt>
                <c:pt idx="2">
                  <c:v>23.643410852713178</c:v>
                </c:pt>
                <c:pt idx="3">
                  <c:v>24.806201550387598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[BD5]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データ群別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'％表'!$C$777:$C$778</c:f>
              <c:strCache>
                <c:ptCount val="2"/>
                <c:pt idx="0">
                  <c:v>観察データ群</c:v>
                </c:pt>
                <c:pt idx="1">
                  <c:v>実験データ群</c:v>
                </c:pt>
              </c:strCache>
            </c:strRef>
          </c:cat>
          <c:val>
            <c:numRef>
              <c:f>'％表'!$E$777:$E$778</c:f>
              <c:numCache>
                <c:formatCode>0.0_ 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[BD6]【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観察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性別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(n=129)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'％表'!$C$784:$C$785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'％表'!$E$784:$E$785</c:f>
              <c:numCache>
                <c:formatCode>0.0_ </c:formatCode>
                <c:ptCount val="2"/>
                <c:pt idx="0">
                  <c:v>50.387596899224803</c:v>
                </c:pt>
                <c:pt idx="1">
                  <c:v>49.612403100775197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[BD7]【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観察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年代別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(n=129)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'％表'!$C$791:$C$794</c:f>
              <c:strCache>
                <c:ptCount val="4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</c:strCache>
            </c:strRef>
          </c:cat>
          <c:val>
            <c:numRef>
              <c:f>'％表'!$E$791:$E$794</c:f>
              <c:numCache>
                <c:formatCode>0.0_ </c:formatCode>
                <c:ptCount val="4"/>
                <c:pt idx="0">
                  <c:v>27.131782945736433</c:v>
                </c:pt>
                <c:pt idx="1">
                  <c:v>24.806201550387598</c:v>
                </c:pt>
                <c:pt idx="2">
                  <c:v>24.806201550387598</c:v>
                </c:pt>
                <c:pt idx="3">
                  <c:v>23.255813953488371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[BD8]【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観察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最も好きな銘柄別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(n=129)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6752539366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'％表'!$C$800:$C$803</c:f>
              <c:strCache>
                <c:ptCount val="4"/>
                <c:pt idx="0">
                  <c:v>お～いお茶　緑茶</c:v>
                </c:pt>
                <c:pt idx="1">
                  <c:v>綾鷹</c:v>
                </c:pt>
                <c:pt idx="2">
                  <c:v>伊右衛門</c:v>
                </c:pt>
                <c:pt idx="3">
                  <c:v>生茶</c:v>
                </c:pt>
              </c:strCache>
            </c:strRef>
          </c:cat>
          <c:val>
            <c:numRef>
              <c:f>'％表'!$E$800:$E$803</c:f>
              <c:numCache>
                <c:formatCode>0.0_ </c:formatCode>
                <c:ptCount val="4"/>
                <c:pt idx="0">
                  <c:v>25.581395348837212</c:v>
                </c:pt>
                <c:pt idx="1">
                  <c:v>26.356589147286826</c:v>
                </c:pt>
                <c:pt idx="2">
                  <c:v>23.255813953488371</c:v>
                </c:pt>
                <c:pt idx="3">
                  <c:v>24.806201550387598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[BD9]【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観察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ブランド提示飲用銘柄別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(n=129)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342750448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6752539366"/>
          <c:w val="0.3127705414479639"/>
          <c:h val="0.5489079807508471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'％表'!$C$809:$C$812</c:f>
              <c:strCache>
                <c:ptCount val="4"/>
                <c:pt idx="0">
                  <c:v>お～いお茶　緑茶</c:v>
                </c:pt>
                <c:pt idx="1">
                  <c:v>綾鷹</c:v>
                </c:pt>
                <c:pt idx="2">
                  <c:v>伊右衛門</c:v>
                </c:pt>
                <c:pt idx="3">
                  <c:v>生茶</c:v>
                </c:pt>
              </c:strCache>
            </c:strRef>
          </c:cat>
          <c:val>
            <c:numRef>
              <c:f>'％表'!$E$809:$E$812</c:f>
              <c:numCache>
                <c:formatCode>0.0_ </c:formatCode>
                <c:ptCount val="4"/>
                <c:pt idx="0">
                  <c:v>22.480620155038761</c:v>
                </c:pt>
                <c:pt idx="1">
                  <c:v>33.333333333333329</c:v>
                </c:pt>
                <c:pt idx="2">
                  <c:v>23.255813953488371</c:v>
                </c:pt>
                <c:pt idx="3">
                  <c:v>20.930232558139537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未既婚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'％表'!$C$107:$C$108</c:f>
              <c:strCache>
                <c:ptCount val="2"/>
                <c:pt idx="0">
                  <c:v>未婚</c:v>
                </c:pt>
                <c:pt idx="1">
                  <c:v>既婚</c:v>
                </c:pt>
              </c:strCache>
            </c:strRef>
          </c:cat>
          <c:val>
            <c:numRef>
              <c:f>'％表'!$E$107:$E$108</c:f>
              <c:numCache>
                <c:formatCode>0.0_ </c:formatCode>
                <c:ptCount val="2"/>
                <c:pt idx="0">
                  <c:v>59.689922480620147</c:v>
                </c:pt>
                <c:pt idx="1">
                  <c:v>40.310077519379846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[BD10]【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実験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性別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(n=129)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'％表'!$C$818:$C$819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'％表'!$E$818:$E$819</c:f>
              <c:numCache>
                <c:formatCode>0.0_ </c:formatCode>
                <c:ptCount val="2"/>
                <c:pt idx="0">
                  <c:v>50.387596899224803</c:v>
                </c:pt>
                <c:pt idx="1">
                  <c:v>49.612403100775197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[BD11]【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実験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年代別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(n=129)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'％表'!$C$825:$C$828</c:f>
              <c:strCache>
                <c:ptCount val="4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</c:strCache>
            </c:strRef>
          </c:cat>
          <c:val>
            <c:numRef>
              <c:f>'％表'!$E$825:$E$828</c:f>
              <c:numCache>
                <c:formatCode>0.0_ </c:formatCode>
                <c:ptCount val="4"/>
                <c:pt idx="0">
                  <c:v>27.131782945736433</c:v>
                </c:pt>
                <c:pt idx="1">
                  <c:v>24.806201550387598</c:v>
                </c:pt>
                <c:pt idx="2">
                  <c:v>24.806201550387598</c:v>
                </c:pt>
                <c:pt idx="3">
                  <c:v>23.255813953488371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[BD12]【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実験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最も好きな銘柄別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(n=129)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'％表'!$C$834:$C$837</c:f>
              <c:strCache>
                <c:ptCount val="4"/>
                <c:pt idx="0">
                  <c:v>お～いお茶　緑茶</c:v>
                </c:pt>
                <c:pt idx="1">
                  <c:v>綾鷹</c:v>
                </c:pt>
                <c:pt idx="2">
                  <c:v>伊右衛門</c:v>
                </c:pt>
                <c:pt idx="3">
                  <c:v>生茶</c:v>
                </c:pt>
              </c:strCache>
            </c:strRef>
          </c:cat>
          <c:val>
            <c:numRef>
              <c:f>'％表'!$E$834:$E$837</c:f>
              <c:numCache>
                <c:formatCode>0.0_ </c:formatCode>
                <c:ptCount val="4"/>
                <c:pt idx="0">
                  <c:v>25.581395348837212</c:v>
                </c:pt>
                <c:pt idx="1">
                  <c:v>25.581395348837212</c:v>
                </c:pt>
                <c:pt idx="2">
                  <c:v>24.031007751937985</c:v>
                </c:pt>
                <c:pt idx="3">
                  <c:v>24.806201550387598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[BD13]【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実験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】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ブランド提示飲用銘柄別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(n=129)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'％表'!$C$843:$C$846</c:f>
              <c:strCache>
                <c:ptCount val="4"/>
                <c:pt idx="0">
                  <c:v>お～いお茶　緑茶</c:v>
                </c:pt>
                <c:pt idx="1">
                  <c:v>綾鷹</c:v>
                </c:pt>
                <c:pt idx="2">
                  <c:v>伊右衛門</c:v>
                </c:pt>
                <c:pt idx="3">
                  <c:v>生茶</c:v>
                </c:pt>
              </c:strCache>
            </c:strRef>
          </c:cat>
          <c:val>
            <c:numRef>
              <c:f>'％表'!$E$843:$E$846</c:f>
              <c:numCache>
                <c:formatCode>0.0_ </c:formatCode>
                <c:ptCount val="4"/>
                <c:pt idx="0">
                  <c:v>24.806201550387598</c:v>
                </c:pt>
                <c:pt idx="1">
                  <c:v>24.806201550387598</c:v>
                </c:pt>
                <c:pt idx="2">
                  <c:v>25.581395348837212</c:v>
                </c:pt>
                <c:pt idx="3">
                  <c:v>24.806201550387598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子供の有無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'％表'!$C$114:$C$115</c:f>
              <c:strCache>
                <c:ptCount val="2"/>
                <c:pt idx="0">
                  <c:v>子供なし</c:v>
                </c:pt>
                <c:pt idx="1">
                  <c:v>子供あり</c:v>
                </c:pt>
              </c:strCache>
            </c:strRef>
          </c:cat>
          <c:val>
            <c:numRef>
              <c:f>'％表'!$E$114:$E$115</c:f>
              <c:numCache>
                <c:formatCode>0.0_ </c:formatCode>
                <c:ptCount val="2"/>
                <c:pt idx="0">
                  <c:v>71.705426356589157</c:v>
                </c:pt>
                <c:pt idx="1">
                  <c:v>28.294573643410853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世帯年収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'％表'!$C$121:$C$131</c:f>
              <c:strCache>
                <c:ptCount val="11"/>
                <c:pt idx="0">
                  <c:v>200万未満</c:v>
                </c:pt>
                <c:pt idx="1">
                  <c:v>200～400万未満</c:v>
                </c:pt>
                <c:pt idx="2">
                  <c:v>400～600万未満</c:v>
                </c:pt>
                <c:pt idx="3">
                  <c:v>600～800万未満</c:v>
                </c:pt>
                <c:pt idx="4">
                  <c:v>800～1000万未満</c:v>
                </c:pt>
                <c:pt idx="5">
                  <c:v>1000～1200万未満</c:v>
                </c:pt>
                <c:pt idx="6">
                  <c:v>1200～1500万未満</c:v>
                </c:pt>
                <c:pt idx="7">
                  <c:v>1500～2000万未満</c:v>
                </c:pt>
                <c:pt idx="8">
                  <c:v>2000万円以上</c:v>
                </c:pt>
                <c:pt idx="9">
                  <c:v>わからない</c:v>
                </c:pt>
                <c:pt idx="10">
                  <c:v>無回答</c:v>
                </c:pt>
              </c:strCache>
            </c:strRef>
          </c:cat>
          <c:val>
            <c:numRef>
              <c:f>'％表'!$E$121:$E$131</c:f>
              <c:numCache>
                <c:formatCode>0.0_ </c:formatCode>
                <c:ptCount val="11"/>
                <c:pt idx="0">
                  <c:v>3.1007751937984498</c:v>
                </c:pt>
                <c:pt idx="1">
                  <c:v>17.054263565891471</c:v>
                </c:pt>
                <c:pt idx="2">
                  <c:v>17.829457364341085</c:v>
                </c:pt>
                <c:pt idx="3">
                  <c:v>13.565891472868216</c:v>
                </c:pt>
                <c:pt idx="4">
                  <c:v>15.11627906976744</c:v>
                </c:pt>
                <c:pt idx="5">
                  <c:v>8.5271317829457356</c:v>
                </c:pt>
                <c:pt idx="6">
                  <c:v>4.2635658914728678</c:v>
                </c:pt>
                <c:pt idx="7">
                  <c:v>2.3255813953488373</c:v>
                </c:pt>
                <c:pt idx="8">
                  <c:v>0.77519379844961245</c:v>
                </c:pt>
                <c:pt idx="9">
                  <c:v>6.9767441860465116</c:v>
                </c:pt>
                <c:pt idx="10">
                  <c:v>10.465116279069768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個人年収
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(n=258)</a:t>
            </a: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1.655844042959809E-2"/>
          <c:y val="2.90598268868230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637446934761773"/>
          <c:y val="0.25508070267322441"/>
          <c:w val="0.3127705414479639"/>
          <c:h val="0.54890784119554614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bg1">
                  <a:lumMod val="7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95B3D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DA969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4D79B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ABF8F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2CDD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B1A0C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538DD5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B8CCE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E6B8B7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D8E4BC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CD5B4"/>
              </a:solidFill>
              <a:ln w="9525">
                <a:solidFill>
                  <a:schemeClr val="bg1">
                    <a:lumMod val="75000"/>
                  </a:schemeClr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</c:dLbls>
          <c:cat>
            <c:strRef>
              <c:f>'％表'!$C$137:$C$147</c:f>
              <c:strCache>
                <c:ptCount val="11"/>
                <c:pt idx="0">
                  <c:v>200万未満</c:v>
                </c:pt>
                <c:pt idx="1">
                  <c:v>200～400万未満</c:v>
                </c:pt>
                <c:pt idx="2">
                  <c:v>400～600万未満</c:v>
                </c:pt>
                <c:pt idx="3">
                  <c:v>600～800万未満</c:v>
                </c:pt>
                <c:pt idx="4">
                  <c:v>800～1000万未満</c:v>
                </c:pt>
                <c:pt idx="5">
                  <c:v>1000～1200万未満</c:v>
                </c:pt>
                <c:pt idx="6">
                  <c:v>1200～1500万未満</c:v>
                </c:pt>
                <c:pt idx="7">
                  <c:v>1500～2000万未満</c:v>
                </c:pt>
                <c:pt idx="8">
                  <c:v>2000万円以上</c:v>
                </c:pt>
                <c:pt idx="9">
                  <c:v>わからない</c:v>
                </c:pt>
                <c:pt idx="10">
                  <c:v>無回答</c:v>
                </c:pt>
              </c:strCache>
            </c:strRef>
          </c:cat>
          <c:val>
            <c:numRef>
              <c:f>'％表'!$E$137:$E$147</c:f>
              <c:numCache>
                <c:formatCode>0.0_ </c:formatCode>
                <c:ptCount val="11"/>
                <c:pt idx="0">
                  <c:v>22.093023255813954</c:v>
                </c:pt>
                <c:pt idx="1">
                  <c:v>27.131782945736433</c:v>
                </c:pt>
                <c:pt idx="2">
                  <c:v>17.054263565891471</c:v>
                </c:pt>
                <c:pt idx="3">
                  <c:v>9.6899224806201563</c:v>
                </c:pt>
                <c:pt idx="4">
                  <c:v>5.0387596899224807</c:v>
                </c:pt>
                <c:pt idx="5">
                  <c:v>3.1007751937984498</c:v>
                </c:pt>
                <c:pt idx="6">
                  <c:v>1.1627906976744187</c:v>
                </c:pt>
                <c:pt idx="7">
                  <c:v>0.38759689922480622</c:v>
                </c:pt>
                <c:pt idx="8">
                  <c:v>0.38759689922480622</c:v>
                </c:pt>
                <c:pt idx="9">
                  <c:v>3.4883720930232558</c:v>
                </c:pt>
                <c:pt idx="10">
                  <c:v>10.465116279069768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solidFill>
        <a:schemeClr val="bg1">
          <a:lumMod val="7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95250</xdr:rowOff>
    </xdr:from>
    <xdr:to>
      <xdr:col>7</xdr:col>
      <xdr:colOff>9525</xdr:colOff>
      <xdr:row>3</xdr:row>
      <xdr:rowOff>47625</xdr:rowOff>
    </xdr:to>
    <xdr:sp macro="" textlink="">
      <xdr:nvSpPr>
        <xdr:cNvPr id="1026" name="INDEX_Title"/>
        <xdr:cNvSpPr>
          <a:spLocks noChangeArrowheads="1" noTextEdit="1"/>
        </xdr:cNvSpPr>
      </xdr:nvSpPr>
      <xdr:spPr bwMode="auto">
        <a:xfrm>
          <a:off x="371475" y="95250"/>
          <a:ext cx="6943725" cy="3810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70C0"/>
          </a:solidFill>
          <a:round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anchor="ctr"/>
        <a:lstStyle/>
        <a:p>
          <a:pPr algn="ctr"/>
          <a:r>
            <a:rPr lang="ja-JP" altLang="en-US" sz="1400" b="1"/>
            <a:t>飲料に関する会場調査</a:t>
          </a:r>
          <a:endParaRPr lang="en-US" altLang="en-US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9525</xdr:rowOff>
    </xdr:from>
    <xdr:to>
      <xdr:col>2</xdr:col>
      <xdr:colOff>0</xdr:colOff>
      <xdr:row>28</xdr:row>
      <xdr:rowOff>9525</xdr:rowOff>
    </xdr:to>
    <xdr:graphicFrame macro="">
      <xdr:nvGraphicFramePr>
        <xdr:cNvPr id="2" name="[GRAPH001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31</xdr:row>
      <xdr:rowOff>9525</xdr:rowOff>
    </xdr:from>
    <xdr:to>
      <xdr:col>2</xdr:col>
      <xdr:colOff>0</xdr:colOff>
      <xdr:row>58</xdr:row>
      <xdr:rowOff>9525</xdr:rowOff>
    </xdr:to>
    <xdr:graphicFrame macro="">
      <xdr:nvGraphicFramePr>
        <xdr:cNvPr id="3" name="[GRAPH002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61</xdr:row>
      <xdr:rowOff>9525</xdr:rowOff>
    </xdr:from>
    <xdr:to>
      <xdr:col>2</xdr:col>
      <xdr:colOff>0</xdr:colOff>
      <xdr:row>88</xdr:row>
      <xdr:rowOff>9525</xdr:rowOff>
    </xdr:to>
    <xdr:graphicFrame macro="">
      <xdr:nvGraphicFramePr>
        <xdr:cNvPr id="4" name="[GRAPH003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0</xdr:colOff>
      <xdr:row>91</xdr:row>
      <xdr:rowOff>9525</xdr:rowOff>
    </xdr:from>
    <xdr:to>
      <xdr:col>2</xdr:col>
      <xdr:colOff>0</xdr:colOff>
      <xdr:row>118</xdr:row>
      <xdr:rowOff>9525</xdr:rowOff>
    </xdr:to>
    <xdr:graphicFrame macro="">
      <xdr:nvGraphicFramePr>
        <xdr:cNvPr id="5" name="[GRAPH004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0</xdr:colOff>
      <xdr:row>121</xdr:row>
      <xdr:rowOff>9525</xdr:rowOff>
    </xdr:from>
    <xdr:to>
      <xdr:col>2</xdr:col>
      <xdr:colOff>0</xdr:colOff>
      <xdr:row>148</xdr:row>
      <xdr:rowOff>9525</xdr:rowOff>
    </xdr:to>
    <xdr:graphicFrame macro="">
      <xdr:nvGraphicFramePr>
        <xdr:cNvPr id="6" name="[GRAPH005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</xdr:col>
      <xdr:colOff>0</xdr:colOff>
      <xdr:row>151</xdr:row>
      <xdr:rowOff>9525</xdr:rowOff>
    </xdr:from>
    <xdr:to>
      <xdr:col>2</xdr:col>
      <xdr:colOff>0</xdr:colOff>
      <xdr:row>178</xdr:row>
      <xdr:rowOff>9525</xdr:rowOff>
    </xdr:to>
    <xdr:graphicFrame macro="">
      <xdr:nvGraphicFramePr>
        <xdr:cNvPr id="7" name="[GRAPH006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0</xdr:colOff>
      <xdr:row>181</xdr:row>
      <xdr:rowOff>9525</xdr:rowOff>
    </xdr:from>
    <xdr:to>
      <xdr:col>2</xdr:col>
      <xdr:colOff>0</xdr:colOff>
      <xdr:row>208</xdr:row>
      <xdr:rowOff>9525</xdr:rowOff>
    </xdr:to>
    <xdr:graphicFrame macro="">
      <xdr:nvGraphicFramePr>
        <xdr:cNvPr id="8" name="[GRAPH007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</xdr:col>
      <xdr:colOff>0</xdr:colOff>
      <xdr:row>211</xdr:row>
      <xdr:rowOff>9525</xdr:rowOff>
    </xdr:from>
    <xdr:to>
      <xdr:col>2</xdr:col>
      <xdr:colOff>0</xdr:colOff>
      <xdr:row>238</xdr:row>
      <xdr:rowOff>9525</xdr:rowOff>
    </xdr:to>
    <xdr:graphicFrame macro="">
      <xdr:nvGraphicFramePr>
        <xdr:cNvPr id="9" name="[GRAPH008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</xdr:col>
      <xdr:colOff>0</xdr:colOff>
      <xdr:row>241</xdr:row>
      <xdr:rowOff>9525</xdr:rowOff>
    </xdr:from>
    <xdr:to>
      <xdr:col>2</xdr:col>
      <xdr:colOff>0</xdr:colOff>
      <xdr:row>268</xdr:row>
      <xdr:rowOff>9525</xdr:rowOff>
    </xdr:to>
    <xdr:graphicFrame macro="">
      <xdr:nvGraphicFramePr>
        <xdr:cNvPr id="10" name="[GRAPH009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0</xdr:colOff>
      <xdr:row>271</xdr:row>
      <xdr:rowOff>9525</xdr:rowOff>
    </xdr:from>
    <xdr:to>
      <xdr:col>2</xdr:col>
      <xdr:colOff>0</xdr:colOff>
      <xdr:row>298</xdr:row>
      <xdr:rowOff>9525</xdr:rowOff>
    </xdr:to>
    <xdr:graphicFrame macro="">
      <xdr:nvGraphicFramePr>
        <xdr:cNvPr id="11" name="[GRAPH010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</xdr:col>
      <xdr:colOff>0</xdr:colOff>
      <xdr:row>301</xdr:row>
      <xdr:rowOff>9525</xdr:rowOff>
    </xdr:from>
    <xdr:to>
      <xdr:col>2</xdr:col>
      <xdr:colOff>0</xdr:colOff>
      <xdr:row>328</xdr:row>
      <xdr:rowOff>9525</xdr:rowOff>
    </xdr:to>
    <xdr:graphicFrame macro="">
      <xdr:nvGraphicFramePr>
        <xdr:cNvPr id="12" name="[GRAPH011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1</xdr:col>
      <xdr:colOff>0</xdr:colOff>
      <xdr:row>331</xdr:row>
      <xdr:rowOff>9525</xdr:rowOff>
    </xdr:from>
    <xdr:to>
      <xdr:col>2</xdr:col>
      <xdr:colOff>0</xdr:colOff>
      <xdr:row>358</xdr:row>
      <xdr:rowOff>9525</xdr:rowOff>
    </xdr:to>
    <xdr:graphicFrame macro="">
      <xdr:nvGraphicFramePr>
        <xdr:cNvPr id="13" name="[GRAPH012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1</xdr:col>
      <xdr:colOff>0</xdr:colOff>
      <xdr:row>361</xdr:row>
      <xdr:rowOff>0</xdr:rowOff>
    </xdr:from>
    <xdr:to>
      <xdr:col>2</xdr:col>
      <xdr:colOff>0</xdr:colOff>
      <xdr:row>397</xdr:row>
      <xdr:rowOff>0</xdr:rowOff>
    </xdr:to>
    <xdr:graphicFrame macro="">
      <xdr:nvGraphicFramePr>
        <xdr:cNvPr id="14" name="[GRAPH013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1</xdr:col>
      <xdr:colOff>0</xdr:colOff>
      <xdr:row>401</xdr:row>
      <xdr:rowOff>0</xdr:rowOff>
    </xdr:from>
    <xdr:to>
      <xdr:col>2</xdr:col>
      <xdr:colOff>0</xdr:colOff>
      <xdr:row>437</xdr:row>
      <xdr:rowOff>0</xdr:rowOff>
    </xdr:to>
    <xdr:graphicFrame macro="">
      <xdr:nvGraphicFramePr>
        <xdr:cNvPr id="15" name="[GRAPH014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1</xdr:col>
      <xdr:colOff>0</xdr:colOff>
      <xdr:row>440</xdr:row>
      <xdr:rowOff>142874</xdr:rowOff>
    </xdr:from>
    <xdr:to>
      <xdr:col>2</xdr:col>
      <xdr:colOff>0</xdr:colOff>
      <xdr:row>494</xdr:row>
      <xdr:rowOff>142874</xdr:rowOff>
    </xdr:to>
    <xdr:graphicFrame macro="">
      <xdr:nvGraphicFramePr>
        <xdr:cNvPr id="16" name="[GRAPH015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</xdr:col>
      <xdr:colOff>0</xdr:colOff>
      <xdr:row>496</xdr:row>
      <xdr:rowOff>142874</xdr:rowOff>
    </xdr:from>
    <xdr:to>
      <xdr:col>2</xdr:col>
      <xdr:colOff>0</xdr:colOff>
      <xdr:row>550</xdr:row>
      <xdr:rowOff>142874</xdr:rowOff>
    </xdr:to>
    <xdr:graphicFrame macro="">
      <xdr:nvGraphicFramePr>
        <xdr:cNvPr id="17" name="[GRAPH015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1</xdr:col>
      <xdr:colOff>0</xdr:colOff>
      <xdr:row>553</xdr:row>
      <xdr:rowOff>0</xdr:rowOff>
    </xdr:from>
    <xdr:to>
      <xdr:col>2</xdr:col>
      <xdr:colOff>0</xdr:colOff>
      <xdr:row>605</xdr:row>
      <xdr:rowOff>0</xdr:rowOff>
    </xdr:to>
    <xdr:graphicFrame macro="">
      <xdr:nvGraphicFramePr>
        <xdr:cNvPr id="18" name="[GRAPH016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1</xdr:col>
      <xdr:colOff>0</xdr:colOff>
      <xdr:row>609</xdr:row>
      <xdr:rowOff>9525</xdr:rowOff>
    </xdr:from>
    <xdr:to>
      <xdr:col>2</xdr:col>
      <xdr:colOff>0</xdr:colOff>
      <xdr:row>636</xdr:row>
      <xdr:rowOff>9525</xdr:rowOff>
    </xdr:to>
    <xdr:graphicFrame macro="">
      <xdr:nvGraphicFramePr>
        <xdr:cNvPr id="19" name="[GRAPH017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1</xdr:col>
      <xdr:colOff>0</xdr:colOff>
      <xdr:row>639</xdr:row>
      <xdr:rowOff>9525</xdr:rowOff>
    </xdr:from>
    <xdr:to>
      <xdr:col>2</xdr:col>
      <xdr:colOff>0</xdr:colOff>
      <xdr:row>666</xdr:row>
      <xdr:rowOff>9525</xdr:rowOff>
    </xdr:to>
    <xdr:graphicFrame macro="">
      <xdr:nvGraphicFramePr>
        <xdr:cNvPr id="20" name="[GRAPH018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1</xdr:col>
      <xdr:colOff>0</xdr:colOff>
      <xdr:row>669</xdr:row>
      <xdr:rowOff>9525</xdr:rowOff>
    </xdr:from>
    <xdr:to>
      <xdr:col>2</xdr:col>
      <xdr:colOff>0</xdr:colOff>
      <xdr:row>696</xdr:row>
      <xdr:rowOff>9525</xdr:rowOff>
    </xdr:to>
    <xdr:graphicFrame macro="">
      <xdr:nvGraphicFramePr>
        <xdr:cNvPr id="21" name="[GRAPH019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1</xdr:col>
      <xdr:colOff>0</xdr:colOff>
      <xdr:row>699</xdr:row>
      <xdr:rowOff>9525</xdr:rowOff>
    </xdr:from>
    <xdr:to>
      <xdr:col>2</xdr:col>
      <xdr:colOff>0</xdr:colOff>
      <xdr:row>726</xdr:row>
      <xdr:rowOff>9525</xdr:rowOff>
    </xdr:to>
    <xdr:graphicFrame macro="">
      <xdr:nvGraphicFramePr>
        <xdr:cNvPr id="22" name="[GRAPH020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oneCell">
    <xdr:from>
      <xdr:col>1</xdr:col>
      <xdr:colOff>0</xdr:colOff>
      <xdr:row>729</xdr:row>
      <xdr:rowOff>0</xdr:rowOff>
    </xdr:from>
    <xdr:to>
      <xdr:col>2</xdr:col>
      <xdr:colOff>0</xdr:colOff>
      <xdr:row>757</xdr:row>
      <xdr:rowOff>0</xdr:rowOff>
    </xdr:to>
    <xdr:graphicFrame macro="">
      <xdr:nvGraphicFramePr>
        <xdr:cNvPr id="23" name="[GRAPH021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 editAs="oneCell">
    <xdr:from>
      <xdr:col>1</xdr:col>
      <xdr:colOff>0</xdr:colOff>
      <xdr:row>761</xdr:row>
      <xdr:rowOff>0</xdr:rowOff>
    </xdr:from>
    <xdr:to>
      <xdr:col>2</xdr:col>
      <xdr:colOff>0</xdr:colOff>
      <xdr:row>789</xdr:row>
      <xdr:rowOff>0</xdr:rowOff>
    </xdr:to>
    <xdr:graphicFrame macro="">
      <xdr:nvGraphicFramePr>
        <xdr:cNvPr id="24" name="[GRAPH022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1</xdr:col>
      <xdr:colOff>0</xdr:colOff>
      <xdr:row>793</xdr:row>
      <xdr:rowOff>0</xdr:rowOff>
    </xdr:from>
    <xdr:to>
      <xdr:col>2</xdr:col>
      <xdr:colOff>0</xdr:colOff>
      <xdr:row>845</xdr:row>
      <xdr:rowOff>0</xdr:rowOff>
    </xdr:to>
    <xdr:graphicFrame macro="">
      <xdr:nvGraphicFramePr>
        <xdr:cNvPr id="25" name="[GRAPH023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 editAs="oneCell">
    <xdr:from>
      <xdr:col>1</xdr:col>
      <xdr:colOff>0</xdr:colOff>
      <xdr:row>849</xdr:row>
      <xdr:rowOff>9525</xdr:rowOff>
    </xdr:from>
    <xdr:to>
      <xdr:col>2</xdr:col>
      <xdr:colOff>0</xdr:colOff>
      <xdr:row>876</xdr:row>
      <xdr:rowOff>9525</xdr:rowOff>
    </xdr:to>
    <xdr:graphicFrame macro="">
      <xdr:nvGraphicFramePr>
        <xdr:cNvPr id="26" name="[GRAPH024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 editAs="oneCell">
    <xdr:from>
      <xdr:col>1</xdr:col>
      <xdr:colOff>0</xdr:colOff>
      <xdr:row>879</xdr:row>
      <xdr:rowOff>0</xdr:rowOff>
    </xdr:from>
    <xdr:to>
      <xdr:col>2</xdr:col>
      <xdr:colOff>0</xdr:colOff>
      <xdr:row>907</xdr:row>
      <xdr:rowOff>0</xdr:rowOff>
    </xdr:to>
    <xdr:graphicFrame macro="">
      <xdr:nvGraphicFramePr>
        <xdr:cNvPr id="27" name="[GRAPH025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 editAs="oneCell">
    <xdr:from>
      <xdr:col>1</xdr:col>
      <xdr:colOff>0</xdr:colOff>
      <xdr:row>911</xdr:row>
      <xdr:rowOff>0</xdr:rowOff>
    </xdr:from>
    <xdr:to>
      <xdr:col>2</xdr:col>
      <xdr:colOff>0</xdr:colOff>
      <xdr:row>939</xdr:row>
      <xdr:rowOff>0</xdr:rowOff>
    </xdr:to>
    <xdr:graphicFrame macro="">
      <xdr:nvGraphicFramePr>
        <xdr:cNvPr id="28" name="[GRAPH026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 editAs="oneCell">
    <xdr:from>
      <xdr:col>1</xdr:col>
      <xdr:colOff>0</xdr:colOff>
      <xdr:row>943</xdr:row>
      <xdr:rowOff>0</xdr:rowOff>
    </xdr:from>
    <xdr:to>
      <xdr:col>2</xdr:col>
      <xdr:colOff>0</xdr:colOff>
      <xdr:row>995</xdr:row>
      <xdr:rowOff>0</xdr:rowOff>
    </xdr:to>
    <xdr:graphicFrame macro="">
      <xdr:nvGraphicFramePr>
        <xdr:cNvPr id="29" name="[GRAPH027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 editAs="oneCell">
    <xdr:from>
      <xdr:col>1</xdr:col>
      <xdr:colOff>0</xdr:colOff>
      <xdr:row>999</xdr:row>
      <xdr:rowOff>9525</xdr:rowOff>
    </xdr:from>
    <xdr:to>
      <xdr:col>2</xdr:col>
      <xdr:colOff>0</xdr:colOff>
      <xdr:row>1026</xdr:row>
      <xdr:rowOff>9525</xdr:rowOff>
    </xdr:to>
    <xdr:graphicFrame macro="">
      <xdr:nvGraphicFramePr>
        <xdr:cNvPr id="30" name="[GRAPH028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 editAs="oneCell">
    <xdr:from>
      <xdr:col>1</xdr:col>
      <xdr:colOff>0</xdr:colOff>
      <xdr:row>1029</xdr:row>
      <xdr:rowOff>0</xdr:rowOff>
    </xdr:from>
    <xdr:to>
      <xdr:col>2</xdr:col>
      <xdr:colOff>0</xdr:colOff>
      <xdr:row>1057</xdr:row>
      <xdr:rowOff>0</xdr:rowOff>
    </xdr:to>
    <xdr:graphicFrame macro="">
      <xdr:nvGraphicFramePr>
        <xdr:cNvPr id="31" name="[GRAPH029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 editAs="oneCell">
    <xdr:from>
      <xdr:col>1</xdr:col>
      <xdr:colOff>0</xdr:colOff>
      <xdr:row>1061</xdr:row>
      <xdr:rowOff>0</xdr:rowOff>
    </xdr:from>
    <xdr:to>
      <xdr:col>2</xdr:col>
      <xdr:colOff>0</xdr:colOff>
      <xdr:row>1089</xdr:row>
      <xdr:rowOff>0</xdr:rowOff>
    </xdr:to>
    <xdr:graphicFrame macro="">
      <xdr:nvGraphicFramePr>
        <xdr:cNvPr id="32" name="[GRAPH030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 editAs="oneCell">
    <xdr:from>
      <xdr:col>1</xdr:col>
      <xdr:colOff>0</xdr:colOff>
      <xdr:row>1093</xdr:row>
      <xdr:rowOff>0</xdr:rowOff>
    </xdr:from>
    <xdr:to>
      <xdr:col>2</xdr:col>
      <xdr:colOff>0</xdr:colOff>
      <xdr:row>1145</xdr:row>
      <xdr:rowOff>0</xdr:rowOff>
    </xdr:to>
    <xdr:graphicFrame macro="">
      <xdr:nvGraphicFramePr>
        <xdr:cNvPr id="33" name="[GRAPH031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 editAs="oneCell">
    <xdr:from>
      <xdr:col>1</xdr:col>
      <xdr:colOff>0</xdr:colOff>
      <xdr:row>1149</xdr:row>
      <xdr:rowOff>9525</xdr:rowOff>
    </xdr:from>
    <xdr:to>
      <xdr:col>2</xdr:col>
      <xdr:colOff>0</xdr:colOff>
      <xdr:row>1176</xdr:row>
      <xdr:rowOff>9525</xdr:rowOff>
    </xdr:to>
    <xdr:graphicFrame macro="">
      <xdr:nvGraphicFramePr>
        <xdr:cNvPr id="34" name="[GRAPH032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 editAs="oneCell">
    <xdr:from>
      <xdr:col>1</xdr:col>
      <xdr:colOff>0</xdr:colOff>
      <xdr:row>1179</xdr:row>
      <xdr:rowOff>0</xdr:rowOff>
    </xdr:from>
    <xdr:to>
      <xdr:col>2</xdr:col>
      <xdr:colOff>0</xdr:colOff>
      <xdr:row>1207</xdr:row>
      <xdr:rowOff>0</xdr:rowOff>
    </xdr:to>
    <xdr:graphicFrame macro="">
      <xdr:nvGraphicFramePr>
        <xdr:cNvPr id="35" name="[GRAPH033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 editAs="oneCell">
    <xdr:from>
      <xdr:col>1</xdr:col>
      <xdr:colOff>0</xdr:colOff>
      <xdr:row>1211</xdr:row>
      <xdr:rowOff>0</xdr:rowOff>
    </xdr:from>
    <xdr:to>
      <xdr:col>2</xdr:col>
      <xdr:colOff>0</xdr:colOff>
      <xdr:row>1239</xdr:row>
      <xdr:rowOff>0</xdr:rowOff>
    </xdr:to>
    <xdr:graphicFrame macro="">
      <xdr:nvGraphicFramePr>
        <xdr:cNvPr id="36" name="[GRAPH034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 editAs="oneCell">
    <xdr:from>
      <xdr:col>1</xdr:col>
      <xdr:colOff>0</xdr:colOff>
      <xdr:row>1243</xdr:row>
      <xdr:rowOff>0</xdr:rowOff>
    </xdr:from>
    <xdr:to>
      <xdr:col>2</xdr:col>
      <xdr:colOff>0</xdr:colOff>
      <xdr:row>1295</xdr:row>
      <xdr:rowOff>0</xdr:rowOff>
    </xdr:to>
    <xdr:graphicFrame macro="">
      <xdr:nvGraphicFramePr>
        <xdr:cNvPr id="37" name="[GRAPH035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</xdr:col>
      <xdr:colOff>0</xdr:colOff>
      <xdr:row>1299</xdr:row>
      <xdr:rowOff>28575</xdr:rowOff>
    </xdr:from>
    <xdr:to>
      <xdr:col>2</xdr:col>
      <xdr:colOff>0</xdr:colOff>
      <xdr:row>1326</xdr:row>
      <xdr:rowOff>28575</xdr:rowOff>
    </xdr:to>
    <xdr:graphicFrame macro="">
      <xdr:nvGraphicFramePr>
        <xdr:cNvPr id="38" name="[GRAPH036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 editAs="oneCell">
    <xdr:from>
      <xdr:col>1</xdr:col>
      <xdr:colOff>0</xdr:colOff>
      <xdr:row>1329</xdr:row>
      <xdr:rowOff>1</xdr:rowOff>
    </xdr:from>
    <xdr:to>
      <xdr:col>2</xdr:col>
      <xdr:colOff>0</xdr:colOff>
      <xdr:row>1352</xdr:row>
      <xdr:rowOff>1</xdr:rowOff>
    </xdr:to>
    <xdr:graphicFrame macro="">
      <xdr:nvGraphicFramePr>
        <xdr:cNvPr id="39" name="[GRAPH037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 editAs="oneCell">
    <xdr:from>
      <xdr:col>1</xdr:col>
      <xdr:colOff>0</xdr:colOff>
      <xdr:row>1356</xdr:row>
      <xdr:rowOff>9525</xdr:rowOff>
    </xdr:from>
    <xdr:to>
      <xdr:col>2</xdr:col>
      <xdr:colOff>0</xdr:colOff>
      <xdr:row>1383</xdr:row>
      <xdr:rowOff>9525</xdr:rowOff>
    </xdr:to>
    <xdr:graphicFrame macro="">
      <xdr:nvGraphicFramePr>
        <xdr:cNvPr id="40" name="[GRAPH038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 editAs="oneCell">
    <xdr:from>
      <xdr:col>1</xdr:col>
      <xdr:colOff>0</xdr:colOff>
      <xdr:row>1386</xdr:row>
      <xdr:rowOff>0</xdr:rowOff>
    </xdr:from>
    <xdr:to>
      <xdr:col>2</xdr:col>
      <xdr:colOff>0</xdr:colOff>
      <xdr:row>1461</xdr:row>
      <xdr:rowOff>0</xdr:rowOff>
    </xdr:to>
    <xdr:graphicFrame macro="">
      <xdr:nvGraphicFramePr>
        <xdr:cNvPr id="41" name="[GRAPH039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 editAs="oneCell">
    <xdr:from>
      <xdr:col>1</xdr:col>
      <xdr:colOff>0</xdr:colOff>
      <xdr:row>1464</xdr:row>
      <xdr:rowOff>0</xdr:rowOff>
    </xdr:from>
    <xdr:to>
      <xdr:col>2</xdr:col>
      <xdr:colOff>0</xdr:colOff>
      <xdr:row>1539</xdr:row>
      <xdr:rowOff>0</xdr:rowOff>
    </xdr:to>
    <xdr:graphicFrame macro="">
      <xdr:nvGraphicFramePr>
        <xdr:cNvPr id="42" name="[GRAPH039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 editAs="oneCell">
    <xdr:from>
      <xdr:col>1</xdr:col>
      <xdr:colOff>0</xdr:colOff>
      <xdr:row>1542</xdr:row>
      <xdr:rowOff>0</xdr:rowOff>
    </xdr:from>
    <xdr:to>
      <xdr:col>2</xdr:col>
      <xdr:colOff>0</xdr:colOff>
      <xdr:row>1594</xdr:row>
      <xdr:rowOff>0</xdr:rowOff>
    </xdr:to>
    <xdr:graphicFrame macro="">
      <xdr:nvGraphicFramePr>
        <xdr:cNvPr id="43" name="[GRAPH040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 editAs="oneCell">
    <xdr:from>
      <xdr:col>1</xdr:col>
      <xdr:colOff>0</xdr:colOff>
      <xdr:row>1598</xdr:row>
      <xdr:rowOff>0</xdr:rowOff>
    </xdr:from>
    <xdr:to>
      <xdr:col>2</xdr:col>
      <xdr:colOff>0</xdr:colOff>
      <xdr:row>1650</xdr:row>
      <xdr:rowOff>0</xdr:rowOff>
    </xdr:to>
    <xdr:graphicFrame macro="">
      <xdr:nvGraphicFramePr>
        <xdr:cNvPr id="44" name="[GRAPH041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 editAs="oneCell">
    <xdr:from>
      <xdr:col>1</xdr:col>
      <xdr:colOff>0</xdr:colOff>
      <xdr:row>1654</xdr:row>
      <xdr:rowOff>0</xdr:rowOff>
    </xdr:from>
    <xdr:to>
      <xdr:col>2</xdr:col>
      <xdr:colOff>0</xdr:colOff>
      <xdr:row>1706</xdr:row>
      <xdr:rowOff>0</xdr:rowOff>
    </xdr:to>
    <xdr:graphicFrame macro="">
      <xdr:nvGraphicFramePr>
        <xdr:cNvPr id="45" name="[GRAPH042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 editAs="oneCell">
    <xdr:from>
      <xdr:col>1</xdr:col>
      <xdr:colOff>0</xdr:colOff>
      <xdr:row>1710</xdr:row>
      <xdr:rowOff>0</xdr:rowOff>
    </xdr:from>
    <xdr:to>
      <xdr:col>2</xdr:col>
      <xdr:colOff>0</xdr:colOff>
      <xdr:row>1762</xdr:row>
      <xdr:rowOff>0</xdr:rowOff>
    </xdr:to>
    <xdr:graphicFrame macro="">
      <xdr:nvGraphicFramePr>
        <xdr:cNvPr id="46" name="[GRAPH043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 editAs="oneCell">
    <xdr:from>
      <xdr:col>1</xdr:col>
      <xdr:colOff>0</xdr:colOff>
      <xdr:row>1766</xdr:row>
      <xdr:rowOff>9525</xdr:rowOff>
    </xdr:from>
    <xdr:to>
      <xdr:col>2</xdr:col>
      <xdr:colOff>0</xdr:colOff>
      <xdr:row>1793</xdr:row>
      <xdr:rowOff>9525</xdr:rowOff>
    </xdr:to>
    <xdr:graphicFrame macro="">
      <xdr:nvGraphicFramePr>
        <xdr:cNvPr id="47" name="[GRAPH044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 editAs="oneCell">
    <xdr:from>
      <xdr:col>1</xdr:col>
      <xdr:colOff>0</xdr:colOff>
      <xdr:row>1796</xdr:row>
      <xdr:rowOff>9525</xdr:rowOff>
    </xdr:from>
    <xdr:to>
      <xdr:col>2</xdr:col>
      <xdr:colOff>0</xdr:colOff>
      <xdr:row>1823</xdr:row>
      <xdr:rowOff>9525</xdr:rowOff>
    </xdr:to>
    <xdr:graphicFrame macro="">
      <xdr:nvGraphicFramePr>
        <xdr:cNvPr id="48" name="[GRAPH045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 editAs="oneCell">
    <xdr:from>
      <xdr:col>1</xdr:col>
      <xdr:colOff>0</xdr:colOff>
      <xdr:row>1826</xdr:row>
      <xdr:rowOff>0</xdr:rowOff>
    </xdr:from>
    <xdr:to>
      <xdr:col>2</xdr:col>
      <xdr:colOff>0</xdr:colOff>
      <xdr:row>1854</xdr:row>
      <xdr:rowOff>0</xdr:rowOff>
    </xdr:to>
    <xdr:graphicFrame macro="">
      <xdr:nvGraphicFramePr>
        <xdr:cNvPr id="49" name="[GRAPH046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 editAs="oneCell">
    <xdr:from>
      <xdr:col>1</xdr:col>
      <xdr:colOff>0</xdr:colOff>
      <xdr:row>1858</xdr:row>
      <xdr:rowOff>0</xdr:rowOff>
    </xdr:from>
    <xdr:to>
      <xdr:col>2</xdr:col>
      <xdr:colOff>0</xdr:colOff>
      <xdr:row>1886</xdr:row>
      <xdr:rowOff>0</xdr:rowOff>
    </xdr:to>
    <xdr:graphicFrame macro="">
      <xdr:nvGraphicFramePr>
        <xdr:cNvPr id="50" name="[GRAPH047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 editAs="oneCell">
    <xdr:from>
      <xdr:col>1</xdr:col>
      <xdr:colOff>0</xdr:colOff>
      <xdr:row>1890</xdr:row>
      <xdr:rowOff>0</xdr:rowOff>
    </xdr:from>
    <xdr:to>
      <xdr:col>2</xdr:col>
      <xdr:colOff>0</xdr:colOff>
      <xdr:row>1942</xdr:row>
      <xdr:rowOff>0</xdr:rowOff>
    </xdr:to>
    <xdr:graphicFrame macro="">
      <xdr:nvGraphicFramePr>
        <xdr:cNvPr id="51" name="[GRAPH048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 editAs="oneCell">
    <xdr:from>
      <xdr:col>1</xdr:col>
      <xdr:colOff>0</xdr:colOff>
      <xdr:row>1946</xdr:row>
      <xdr:rowOff>9525</xdr:rowOff>
    </xdr:from>
    <xdr:to>
      <xdr:col>2</xdr:col>
      <xdr:colOff>0</xdr:colOff>
      <xdr:row>1973</xdr:row>
      <xdr:rowOff>9525</xdr:rowOff>
    </xdr:to>
    <xdr:graphicFrame macro="">
      <xdr:nvGraphicFramePr>
        <xdr:cNvPr id="52" name="[GRAPH049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 editAs="oneCell">
    <xdr:from>
      <xdr:col>1</xdr:col>
      <xdr:colOff>0</xdr:colOff>
      <xdr:row>1976</xdr:row>
      <xdr:rowOff>9525</xdr:rowOff>
    </xdr:from>
    <xdr:to>
      <xdr:col>2</xdr:col>
      <xdr:colOff>0</xdr:colOff>
      <xdr:row>2003</xdr:row>
      <xdr:rowOff>9525</xdr:rowOff>
    </xdr:to>
    <xdr:graphicFrame macro="">
      <xdr:nvGraphicFramePr>
        <xdr:cNvPr id="53" name="[GRAPH050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 editAs="oneCell">
    <xdr:from>
      <xdr:col>1</xdr:col>
      <xdr:colOff>0</xdr:colOff>
      <xdr:row>2006</xdr:row>
      <xdr:rowOff>9525</xdr:rowOff>
    </xdr:from>
    <xdr:to>
      <xdr:col>2</xdr:col>
      <xdr:colOff>0</xdr:colOff>
      <xdr:row>2033</xdr:row>
      <xdr:rowOff>9525</xdr:rowOff>
    </xdr:to>
    <xdr:graphicFrame macro="">
      <xdr:nvGraphicFramePr>
        <xdr:cNvPr id="54" name="[GRAPH051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 editAs="oneCell">
    <xdr:from>
      <xdr:col>1</xdr:col>
      <xdr:colOff>0</xdr:colOff>
      <xdr:row>2036</xdr:row>
      <xdr:rowOff>9525</xdr:rowOff>
    </xdr:from>
    <xdr:to>
      <xdr:col>2</xdr:col>
      <xdr:colOff>0</xdr:colOff>
      <xdr:row>2063</xdr:row>
      <xdr:rowOff>9525</xdr:rowOff>
    </xdr:to>
    <xdr:graphicFrame macro="">
      <xdr:nvGraphicFramePr>
        <xdr:cNvPr id="55" name="[GRAPH052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 editAs="oneCell">
    <xdr:from>
      <xdr:col>1</xdr:col>
      <xdr:colOff>0</xdr:colOff>
      <xdr:row>2066</xdr:row>
      <xdr:rowOff>9525</xdr:rowOff>
    </xdr:from>
    <xdr:to>
      <xdr:col>2</xdr:col>
      <xdr:colOff>0</xdr:colOff>
      <xdr:row>2093</xdr:row>
      <xdr:rowOff>9525</xdr:rowOff>
    </xdr:to>
    <xdr:graphicFrame macro="">
      <xdr:nvGraphicFramePr>
        <xdr:cNvPr id="56" name="[GRAPH053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 editAs="oneCell">
    <xdr:from>
      <xdr:col>1</xdr:col>
      <xdr:colOff>0</xdr:colOff>
      <xdr:row>2096</xdr:row>
      <xdr:rowOff>9525</xdr:rowOff>
    </xdr:from>
    <xdr:to>
      <xdr:col>2</xdr:col>
      <xdr:colOff>0</xdr:colOff>
      <xdr:row>2123</xdr:row>
      <xdr:rowOff>9525</xdr:rowOff>
    </xdr:to>
    <xdr:graphicFrame macro="">
      <xdr:nvGraphicFramePr>
        <xdr:cNvPr id="57" name="[GRAPH054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 editAs="oneCell">
    <xdr:from>
      <xdr:col>1</xdr:col>
      <xdr:colOff>0</xdr:colOff>
      <xdr:row>2126</xdr:row>
      <xdr:rowOff>9525</xdr:rowOff>
    </xdr:from>
    <xdr:to>
      <xdr:col>2</xdr:col>
      <xdr:colOff>0</xdr:colOff>
      <xdr:row>2153</xdr:row>
      <xdr:rowOff>9525</xdr:rowOff>
    </xdr:to>
    <xdr:graphicFrame macro="">
      <xdr:nvGraphicFramePr>
        <xdr:cNvPr id="58" name="[GRAPH055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 editAs="oneCell">
    <xdr:from>
      <xdr:col>1</xdr:col>
      <xdr:colOff>0</xdr:colOff>
      <xdr:row>2156</xdr:row>
      <xdr:rowOff>9525</xdr:rowOff>
    </xdr:from>
    <xdr:to>
      <xdr:col>2</xdr:col>
      <xdr:colOff>0</xdr:colOff>
      <xdr:row>2183</xdr:row>
      <xdr:rowOff>9525</xdr:rowOff>
    </xdr:to>
    <xdr:graphicFrame macro="">
      <xdr:nvGraphicFramePr>
        <xdr:cNvPr id="59" name="[GRAPH056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 editAs="oneCell">
    <xdr:from>
      <xdr:col>1</xdr:col>
      <xdr:colOff>0</xdr:colOff>
      <xdr:row>2186</xdr:row>
      <xdr:rowOff>9525</xdr:rowOff>
    </xdr:from>
    <xdr:to>
      <xdr:col>2</xdr:col>
      <xdr:colOff>0</xdr:colOff>
      <xdr:row>2213</xdr:row>
      <xdr:rowOff>9525</xdr:rowOff>
    </xdr:to>
    <xdr:graphicFrame macro="">
      <xdr:nvGraphicFramePr>
        <xdr:cNvPr id="60" name="[GRAPH057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 editAs="oneCell">
    <xdr:from>
      <xdr:col>1</xdr:col>
      <xdr:colOff>0</xdr:colOff>
      <xdr:row>2216</xdr:row>
      <xdr:rowOff>9525</xdr:rowOff>
    </xdr:from>
    <xdr:to>
      <xdr:col>2</xdr:col>
      <xdr:colOff>0</xdr:colOff>
      <xdr:row>2243</xdr:row>
      <xdr:rowOff>9525</xdr:rowOff>
    </xdr:to>
    <xdr:graphicFrame macro="">
      <xdr:nvGraphicFramePr>
        <xdr:cNvPr id="61" name="[GRAPH058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 editAs="oneCell">
    <xdr:from>
      <xdr:col>1</xdr:col>
      <xdr:colOff>0</xdr:colOff>
      <xdr:row>2246</xdr:row>
      <xdr:rowOff>9525</xdr:rowOff>
    </xdr:from>
    <xdr:to>
      <xdr:col>2</xdr:col>
      <xdr:colOff>0</xdr:colOff>
      <xdr:row>2273</xdr:row>
      <xdr:rowOff>9525</xdr:rowOff>
    </xdr:to>
    <xdr:graphicFrame macro="">
      <xdr:nvGraphicFramePr>
        <xdr:cNvPr id="62" name="[GRAPH059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 editAs="oneCell">
    <xdr:from>
      <xdr:col>1</xdr:col>
      <xdr:colOff>0</xdr:colOff>
      <xdr:row>2276</xdr:row>
      <xdr:rowOff>9525</xdr:rowOff>
    </xdr:from>
    <xdr:to>
      <xdr:col>2</xdr:col>
      <xdr:colOff>0</xdr:colOff>
      <xdr:row>2303</xdr:row>
      <xdr:rowOff>9525</xdr:rowOff>
    </xdr:to>
    <xdr:graphicFrame macro="">
      <xdr:nvGraphicFramePr>
        <xdr:cNvPr id="63" name="[GRAPH060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 editAs="oneCell">
    <xdr:from>
      <xdr:col>1</xdr:col>
      <xdr:colOff>0</xdr:colOff>
      <xdr:row>2306</xdr:row>
      <xdr:rowOff>9525</xdr:rowOff>
    </xdr:from>
    <xdr:to>
      <xdr:col>2</xdr:col>
      <xdr:colOff>0</xdr:colOff>
      <xdr:row>2333</xdr:row>
      <xdr:rowOff>9525</xdr:rowOff>
    </xdr:to>
    <xdr:graphicFrame macro="">
      <xdr:nvGraphicFramePr>
        <xdr:cNvPr id="64" name="[GRAPH061]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5</xdr:col>
      <xdr:colOff>190500</xdr:colOff>
      <xdr:row>8</xdr:row>
      <xdr:rowOff>114300</xdr:rowOff>
    </xdr:to>
    <xdr:grpSp>
      <xdr:nvGrpSpPr>
        <xdr:cNvPr id="2198" name="Obj_Diff_Item2"/>
        <xdr:cNvGrpSpPr>
          <a:grpSpLocks/>
        </xdr:cNvGrpSpPr>
      </xdr:nvGrpSpPr>
      <xdr:grpSpPr bwMode="auto">
        <a:xfrm>
          <a:off x="1600200" y="428625"/>
          <a:ext cx="1257300" cy="828675"/>
          <a:chOff x="1600200" y="428625"/>
          <a:chExt cx="1257300" cy="828675"/>
        </a:xfrm>
      </xdr:grpSpPr>
      <xdr:sp macro="" textlink="">
        <xdr:nvSpPr>
          <xdr:cNvPr id="2151" name="テキストRanking"/>
          <xdr:cNvSpPr txBox="1">
            <a:spLocks noChangeArrowheads="1"/>
          </xdr:cNvSpPr>
        </xdr:nvSpPr>
        <xdr:spPr bwMode="auto">
          <a:xfrm>
            <a:off x="1600200" y="428625"/>
            <a:ext cx="1257300" cy="828675"/>
          </a:xfrm>
          <a:prstGeom prst="rect">
            <a:avLst/>
          </a:prstGeom>
          <a:solidFill>
            <a:srgbClr val="FFFFFF"/>
          </a:solidFill>
          <a:ln w="9525" cap="rnd">
            <a:solidFill>
              <a:srgbClr val="A6A6A6"/>
            </a:solidFill>
            <a:prstDash val="sysDot"/>
            <a:miter lim="800000"/>
            <a:headEnd/>
            <a:tailEnd/>
          </a:ln>
        </xdr:spPr>
        <xdr:txBody>
          <a:bodyPr vertOverflow="clip" wrap="square" lIns="90000" tIns="46800" rIns="72000" bIns="46800" anchor="t" upright="1"/>
          <a:lstStyle/>
          <a:p>
            <a:pPr algn="l" rtl="0">
              <a:defRPr sz="1000"/>
            </a:pPr>
            <a:r>
              <a:rPr lang="en-US" altLang="ja-JP"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</a:t>
            </a:r>
            <a:r>
              <a:rPr lang="ja-JP" altLang="en-US"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差の検定</a:t>
            </a:r>
            <a:r>
              <a:rPr lang="en-US" altLang="ja-JP"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]</a:t>
            </a:r>
          </a:p>
          <a:p>
            <a:pPr algn="l" rtl="0">
              <a:defRPr sz="1000"/>
            </a:pPr>
            <a:r>
              <a:rPr lang="ja-JP" altLang="en-US"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有意水準</a:t>
            </a:r>
          </a:p>
        </xdr:txBody>
      </xdr:sp>
      <xdr:sp macro="" textlink="Wk!$C$4">
        <xdr:nvSpPr>
          <xdr:cNvPr id="2152" name="Rectangle 104"/>
          <xdr:cNvSpPr>
            <a:spLocks noChangeArrowheads="1" noTextEdit="1"/>
          </xdr:cNvSpPr>
        </xdr:nvSpPr>
        <xdr:spPr bwMode="auto">
          <a:xfrm>
            <a:off x="1628775" y="790575"/>
            <a:ext cx="352425" cy="18097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lIns="0" tIns="0" rIns="0" bIns="0" anchor="ctr"/>
          <a:lstStyle/>
          <a:p>
            <a:pPr algn="r"/>
            <a:fld id="{B2836564-BB8D-4B38-B5D2-DBCBDD21FE5E}" type="TxLink">
              <a:rPr lang="ja-JP" altLang="en-US" sz="850">
                <a:latin typeface="ＭＳ ゴシック" pitchFamily="49" charset="-128"/>
                <a:ea typeface="ＭＳ ゴシック" pitchFamily="49" charset="-128"/>
              </a:rPr>
              <a:pPr algn="r"/>
              <a:t>99%</a:t>
            </a:fld>
            <a:endParaRPr lang="ja-JP" altLang="en-US" sz="850">
              <a:latin typeface="ＭＳ ゴシック" pitchFamily="49" charset="-128"/>
              <a:ea typeface="ＭＳ ゴシック" pitchFamily="49" charset="-128"/>
            </a:endParaRPr>
          </a:p>
        </xdr:txBody>
      </xdr:sp>
      <xdr:sp macro="" textlink="">
        <xdr:nvSpPr>
          <xdr:cNvPr id="2153" name="Rectangle 105"/>
          <xdr:cNvSpPr>
            <a:spLocks noChangeArrowheads="1"/>
          </xdr:cNvSpPr>
        </xdr:nvSpPr>
        <xdr:spPr bwMode="auto">
          <a:xfrm>
            <a:off x="2009775" y="790575"/>
            <a:ext cx="800100" cy="18097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ctr" upright="1"/>
          <a:lstStyle/>
          <a:p>
            <a:pPr algn="l" rtl="0">
              <a:defRPr sz="1000"/>
            </a:pPr>
            <a:r>
              <a:rPr lang="en-US" altLang="ja-JP" sz="85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:A.B.C.D...</a:t>
            </a:r>
          </a:p>
        </xdr:txBody>
      </xdr:sp>
      <xdr:sp macro="" textlink="Wk!$C$5">
        <xdr:nvSpPr>
          <xdr:cNvPr id="2154" name="Rectangle 106"/>
          <xdr:cNvSpPr>
            <a:spLocks noChangeArrowheads="1" noTextEdit="1"/>
          </xdr:cNvSpPr>
        </xdr:nvSpPr>
        <xdr:spPr bwMode="auto">
          <a:xfrm>
            <a:off x="1628775" y="1000125"/>
            <a:ext cx="352425" cy="18097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lIns="0" tIns="0" rIns="0" bIns="0" anchor="ctr"/>
          <a:lstStyle/>
          <a:p>
            <a:pPr algn="r"/>
            <a:fld id="{38E152F7-D369-4B58-934A-5EE78ED82387}" type="TxLink">
              <a:rPr lang="ja-JP" altLang="en-US" sz="850">
                <a:latin typeface="ＭＳ ゴシック" pitchFamily="49" charset="-128"/>
                <a:ea typeface="ＭＳ ゴシック" pitchFamily="49" charset="-128"/>
              </a:rPr>
              <a:pPr algn="r"/>
              <a:t>99%</a:t>
            </a:fld>
            <a:endParaRPr lang="ja-JP" altLang="en-US" sz="850">
              <a:latin typeface="ＭＳ ゴシック" pitchFamily="49" charset="-128"/>
              <a:ea typeface="ＭＳ ゴシック" pitchFamily="49" charset="-128"/>
            </a:endParaRPr>
          </a:p>
        </xdr:txBody>
      </xdr:sp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2009775" y="1009650"/>
            <a:ext cx="800100" cy="18097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ctr" upright="1"/>
          <a:lstStyle/>
          <a:p>
            <a:pPr algn="l" rtl="0">
              <a:defRPr sz="1000"/>
            </a:pPr>
            <a:r>
              <a:rPr lang="en-US" altLang="ja-JP" sz="85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:a.b.c.d...</a:t>
            </a:r>
          </a:p>
        </xdr:txBody>
      </xdr:sp>
    </xdr:grp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190500</xdr:colOff>
      <xdr:row>8</xdr:row>
      <xdr:rowOff>114300</xdr:rowOff>
    </xdr:to>
    <xdr:grpSp>
      <xdr:nvGrpSpPr>
        <xdr:cNvPr id="2199" name="Obj_Diff_Item1"/>
        <xdr:cNvGrpSpPr>
          <a:grpSpLocks/>
        </xdr:cNvGrpSpPr>
      </xdr:nvGrpSpPr>
      <xdr:grpSpPr bwMode="auto">
        <a:xfrm>
          <a:off x="3200400" y="428625"/>
          <a:ext cx="1257300" cy="828675"/>
          <a:chOff x="3200400" y="428625"/>
          <a:chExt cx="1257300" cy="828675"/>
        </a:xfrm>
      </xdr:grpSpPr>
      <xdr:sp macro="" textlink="">
        <xdr:nvSpPr>
          <xdr:cNvPr id="2157" name="テキストRanking"/>
          <xdr:cNvSpPr txBox="1">
            <a:spLocks noChangeArrowheads="1"/>
          </xdr:cNvSpPr>
        </xdr:nvSpPr>
        <xdr:spPr bwMode="auto">
          <a:xfrm>
            <a:off x="3200400" y="428625"/>
            <a:ext cx="1257300" cy="828675"/>
          </a:xfrm>
          <a:prstGeom prst="rect">
            <a:avLst/>
          </a:prstGeom>
          <a:solidFill>
            <a:srgbClr val="FFFFFF"/>
          </a:solidFill>
          <a:ln w="9525" cap="rnd">
            <a:solidFill>
              <a:srgbClr val="A6A6A6"/>
            </a:solidFill>
            <a:prstDash val="sysDot"/>
            <a:miter lim="800000"/>
            <a:headEnd/>
            <a:tailEnd/>
          </a:ln>
        </xdr:spPr>
        <xdr:txBody>
          <a:bodyPr vertOverflow="clip" wrap="square" lIns="90000" tIns="46800" rIns="72000" bIns="46800" anchor="t" upright="1"/>
          <a:lstStyle/>
          <a:p>
            <a:pPr algn="l" rtl="0">
              <a:defRPr sz="1000"/>
            </a:pPr>
            <a:r>
              <a:rPr lang="en-US" altLang="ja-JP"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</a:t>
            </a:r>
            <a:r>
              <a:rPr lang="ja-JP" altLang="en-US"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差の検定</a:t>
            </a:r>
            <a:r>
              <a:rPr lang="en-US" altLang="ja-JP"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]</a:t>
            </a:r>
          </a:p>
          <a:p>
            <a:pPr algn="l" rtl="0">
              <a:defRPr sz="1000"/>
            </a:pPr>
            <a:r>
              <a:rPr lang="ja-JP" altLang="en-US"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有意水準</a:t>
            </a:r>
          </a:p>
        </xdr:txBody>
      </xdr:sp>
      <xdr:sp macro="" textlink="Wk!$C$4">
        <xdr:nvSpPr>
          <xdr:cNvPr id="2158" name="Rectangle 110"/>
          <xdr:cNvSpPr>
            <a:spLocks noChangeArrowheads="1" noTextEdit="1"/>
          </xdr:cNvSpPr>
        </xdr:nvSpPr>
        <xdr:spPr bwMode="auto">
          <a:xfrm>
            <a:off x="3209925" y="790575"/>
            <a:ext cx="371475" cy="18097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lIns="0" tIns="0" rIns="0" bIns="0" anchor="ctr"/>
          <a:lstStyle/>
          <a:p>
            <a:pPr algn="r"/>
            <a:fld id="{B9294D86-80B2-4BDA-87B9-EBE867F3F818}" type="TxLink">
              <a:rPr lang="ja-JP" altLang="en-US" sz="850">
                <a:latin typeface="ＭＳ ゴシック" pitchFamily="49" charset="-128"/>
                <a:ea typeface="ＭＳ ゴシック" pitchFamily="49" charset="-128"/>
              </a:rPr>
              <a:pPr algn="r"/>
              <a:t>99%</a:t>
            </a:fld>
            <a:endParaRPr lang="ja-JP" altLang="en-US" sz="850">
              <a:latin typeface="ＭＳ ゴシック" pitchFamily="49" charset="-128"/>
              <a:ea typeface="ＭＳ ゴシック" pitchFamily="49" charset="-128"/>
            </a:endParaRP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3609975" y="790575"/>
            <a:ext cx="800100" cy="18097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ctr" upright="1"/>
          <a:lstStyle/>
          <a:p>
            <a:pPr algn="l" rtl="0">
              <a:defRPr sz="1000"/>
            </a:pPr>
            <a:r>
              <a:rPr lang="en-US" altLang="ja-JP" sz="85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:A.B.C.D...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B1:G74"/>
  <sheetViews>
    <sheetView showGridLines="0" tabSelected="1" workbookViewId="0">
      <pane ySplit="7" topLeftCell="A8" activePane="bottomLeft" state="frozen"/>
      <selection pane="bottomLeft"/>
    </sheetView>
  </sheetViews>
  <sheetFormatPr defaultRowHeight="11.25" x14ac:dyDescent="0.15"/>
  <cols>
    <col min="1" max="1" width="6.5" style="1" customWidth="1"/>
    <col min="2" max="2" width="17.83203125" style="1" customWidth="1"/>
    <col min="3" max="3" width="52.1640625" style="2" customWidth="1"/>
    <col min="4" max="7" width="12.83203125" style="1" customWidth="1"/>
    <col min="8" max="16384" width="9.33203125" style="1"/>
  </cols>
  <sheetData>
    <row r="1" spans="2:7" s="3" customFormat="1" x14ac:dyDescent="0.15"/>
    <row r="2" spans="2:7" s="3" customFormat="1" x14ac:dyDescent="0.15"/>
    <row r="3" spans="2:7" s="3" customFormat="1" x14ac:dyDescent="0.15"/>
    <row r="4" spans="2:7" s="3" customFormat="1" x14ac:dyDescent="0.15"/>
    <row r="5" spans="2:7" s="2" customFormat="1" x14ac:dyDescent="0.15">
      <c r="B5" s="6"/>
      <c r="C5" s="6"/>
      <c r="D5" s="6"/>
      <c r="E5" s="6"/>
      <c r="F5" s="6"/>
      <c r="G5" s="6"/>
    </row>
    <row r="6" spans="2:7" s="3" customFormat="1" x14ac:dyDescent="0.15">
      <c r="B6" s="9" t="s">
        <v>4</v>
      </c>
      <c r="C6" s="10" t="s">
        <v>5</v>
      </c>
      <c r="D6" s="10" t="s">
        <v>0</v>
      </c>
      <c r="E6" s="10" t="s">
        <v>1</v>
      </c>
      <c r="F6" s="10" t="s">
        <v>2</v>
      </c>
      <c r="G6" s="11" t="s">
        <v>3</v>
      </c>
    </row>
    <row r="7" spans="2:7" s="3" customFormat="1" ht="3" customHeight="1" x14ac:dyDescent="0.15">
      <c r="B7" s="15"/>
      <c r="C7" s="16"/>
      <c r="D7" s="16"/>
      <c r="E7" s="16"/>
      <c r="F7" s="16"/>
      <c r="G7" s="17"/>
    </row>
    <row r="8" spans="2:7" x14ac:dyDescent="0.15">
      <c r="B8" s="20" t="s">
        <v>11</v>
      </c>
      <c r="C8" s="21" t="s">
        <v>12</v>
      </c>
      <c r="D8" s="22" t="s">
        <v>27</v>
      </c>
      <c r="E8" s="22" t="s">
        <v>28</v>
      </c>
      <c r="F8" s="22" t="s">
        <v>29</v>
      </c>
      <c r="G8" s="23" t="s">
        <v>30</v>
      </c>
    </row>
    <row r="9" spans="2:7" x14ac:dyDescent="0.15">
      <c r="B9" s="20" t="s">
        <v>31</v>
      </c>
      <c r="C9" s="21" t="s">
        <v>32</v>
      </c>
      <c r="D9" s="22" t="s">
        <v>39</v>
      </c>
      <c r="E9" s="22" t="s">
        <v>40</v>
      </c>
      <c r="F9" s="22" t="s">
        <v>41</v>
      </c>
      <c r="G9" s="23" t="s">
        <v>42</v>
      </c>
    </row>
    <row r="10" spans="2:7" x14ac:dyDescent="0.15">
      <c r="B10" s="20" t="s">
        <v>43</v>
      </c>
      <c r="C10" s="21" t="s">
        <v>44</v>
      </c>
      <c r="D10" s="22" t="s">
        <v>56</v>
      </c>
      <c r="E10" s="22" t="s">
        <v>57</v>
      </c>
      <c r="F10" s="22" t="s">
        <v>58</v>
      </c>
      <c r="G10" s="24"/>
    </row>
    <row r="11" spans="2:7" x14ac:dyDescent="0.15">
      <c r="B11" s="20" t="s">
        <v>59</v>
      </c>
      <c r="C11" s="21" t="s">
        <v>60</v>
      </c>
      <c r="D11" s="22" t="s">
        <v>76</v>
      </c>
      <c r="E11" s="22" t="s">
        <v>77</v>
      </c>
      <c r="F11" s="22" t="s">
        <v>78</v>
      </c>
      <c r="G11" s="23" t="s">
        <v>79</v>
      </c>
    </row>
    <row r="12" spans="2:7" x14ac:dyDescent="0.15">
      <c r="B12" s="20" t="s">
        <v>80</v>
      </c>
      <c r="C12" s="21" t="s">
        <v>81</v>
      </c>
      <c r="D12" s="22" t="s">
        <v>133</v>
      </c>
      <c r="E12" s="22" t="s">
        <v>134</v>
      </c>
      <c r="F12" s="22" t="s">
        <v>135</v>
      </c>
      <c r="G12" s="23" t="s">
        <v>136</v>
      </c>
    </row>
    <row r="13" spans="2:7" x14ac:dyDescent="0.15">
      <c r="B13" s="20" t="s">
        <v>137</v>
      </c>
      <c r="C13" s="21" t="s">
        <v>138</v>
      </c>
      <c r="D13" s="22" t="s">
        <v>150</v>
      </c>
      <c r="E13" s="22" t="s">
        <v>151</v>
      </c>
      <c r="F13" s="22" t="s">
        <v>152</v>
      </c>
      <c r="G13" s="23" t="s">
        <v>153</v>
      </c>
    </row>
    <row r="14" spans="2:7" x14ac:dyDescent="0.15">
      <c r="B14" s="20" t="s">
        <v>154</v>
      </c>
      <c r="C14" s="21" t="s">
        <v>155</v>
      </c>
      <c r="D14" s="22" t="s">
        <v>162</v>
      </c>
      <c r="E14" s="22" t="s">
        <v>163</v>
      </c>
      <c r="F14" s="22" t="s">
        <v>164</v>
      </c>
      <c r="G14" s="23" t="s">
        <v>165</v>
      </c>
    </row>
    <row r="15" spans="2:7" x14ac:dyDescent="0.15">
      <c r="B15" s="20" t="s">
        <v>166</v>
      </c>
      <c r="C15" s="21" t="s">
        <v>167</v>
      </c>
      <c r="D15" s="22" t="s">
        <v>174</v>
      </c>
      <c r="E15" s="22" t="s">
        <v>175</v>
      </c>
      <c r="F15" s="22" t="s">
        <v>176</v>
      </c>
      <c r="G15" s="23" t="s">
        <v>177</v>
      </c>
    </row>
    <row r="16" spans="2:7" x14ac:dyDescent="0.15">
      <c r="B16" s="20" t="s">
        <v>178</v>
      </c>
      <c r="C16" s="21" t="s">
        <v>179</v>
      </c>
      <c r="D16" s="22" t="s">
        <v>194</v>
      </c>
      <c r="E16" s="22" t="s">
        <v>195</v>
      </c>
      <c r="F16" s="22" t="s">
        <v>196</v>
      </c>
      <c r="G16" s="23" t="s">
        <v>197</v>
      </c>
    </row>
    <row r="17" spans="2:7" x14ac:dyDescent="0.15">
      <c r="B17" s="20" t="s">
        <v>198</v>
      </c>
      <c r="C17" s="21" t="s">
        <v>199</v>
      </c>
      <c r="D17" s="22" t="s">
        <v>204</v>
      </c>
      <c r="E17" s="22" t="s">
        <v>205</v>
      </c>
      <c r="F17" s="22" t="s">
        <v>206</v>
      </c>
      <c r="G17" s="23" t="s">
        <v>207</v>
      </c>
    </row>
    <row r="18" spans="2:7" x14ac:dyDescent="0.15">
      <c r="B18" s="20" t="s">
        <v>208</v>
      </c>
      <c r="C18" s="21" t="s">
        <v>209</v>
      </c>
      <c r="D18" s="22" t="s">
        <v>226</v>
      </c>
      <c r="E18" s="22" t="s">
        <v>227</v>
      </c>
      <c r="F18" s="22" t="s">
        <v>228</v>
      </c>
      <c r="G18" s="23" t="s">
        <v>229</v>
      </c>
    </row>
    <row r="19" spans="2:7" x14ac:dyDescent="0.15">
      <c r="B19" s="27" t="s">
        <v>230</v>
      </c>
      <c r="C19" s="28" t="s">
        <v>231</v>
      </c>
      <c r="D19" s="22" t="s">
        <v>244</v>
      </c>
      <c r="E19" s="22" t="s">
        <v>245</v>
      </c>
      <c r="F19" s="22" t="s">
        <v>246</v>
      </c>
      <c r="G19" s="23" t="s">
        <v>247</v>
      </c>
    </row>
    <row r="20" spans="2:7" x14ac:dyDescent="0.15">
      <c r="B20" s="27" t="s">
        <v>248</v>
      </c>
      <c r="C20" s="28" t="s">
        <v>249</v>
      </c>
      <c r="D20" s="22" t="s">
        <v>286</v>
      </c>
      <c r="E20" s="22" t="s">
        <v>287</v>
      </c>
      <c r="F20" s="22" t="s">
        <v>288</v>
      </c>
      <c r="G20" s="23" t="s">
        <v>289</v>
      </c>
    </row>
    <row r="21" spans="2:7" ht="33.75" x14ac:dyDescent="0.15">
      <c r="B21" s="27" t="s">
        <v>290</v>
      </c>
      <c r="C21" s="28" t="s">
        <v>291</v>
      </c>
      <c r="D21" s="22" t="s">
        <v>313</v>
      </c>
      <c r="E21" s="22" t="s">
        <v>314</v>
      </c>
      <c r="F21" s="22" t="s">
        <v>315</v>
      </c>
      <c r="G21" s="23" t="s">
        <v>316</v>
      </c>
    </row>
    <row r="22" spans="2:7" ht="33.75" x14ac:dyDescent="0.15">
      <c r="B22" s="27" t="s">
        <v>317</v>
      </c>
      <c r="C22" s="28" t="s">
        <v>318</v>
      </c>
      <c r="D22" s="22" t="s">
        <v>330</v>
      </c>
      <c r="E22" s="22" t="s">
        <v>331</v>
      </c>
      <c r="F22" s="22" t="s">
        <v>332</v>
      </c>
      <c r="G22" s="23" t="s">
        <v>333</v>
      </c>
    </row>
    <row r="23" spans="2:7" ht="45" x14ac:dyDescent="0.15">
      <c r="B23" s="27" t="s">
        <v>334</v>
      </c>
      <c r="C23" s="28" t="s">
        <v>335</v>
      </c>
      <c r="D23" s="22" t="s">
        <v>359</v>
      </c>
      <c r="E23" s="22" t="s">
        <v>360</v>
      </c>
      <c r="F23" s="22" t="s">
        <v>361</v>
      </c>
      <c r="G23" s="23" t="s">
        <v>362</v>
      </c>
    </row>
    <row r="24" spans="2:7" ht="33.75" x14ac:dyDescent="0.15">
      <c r="B24" s="27" t="s">
        <v>363</v>
      </c>
      <c r="C24" s="28" t="s">
        <v>364</v>
      </c>
      <c r="D24" s="22" t="s">
        <v>370</v>
      </c>
      <c r="E24" s="22" t="s">
        <v>371</v>
      </c>
      <c r="F24" s="22" t="s">
        <v>372</v>
      </c>
      <c r="G24" s="23" t="s">
        <v>373</v>
      </c>
    </row>
    <row r="25" spans="2:7" ht="45" x14ac:dyDescent="0.15">
      <c r="B25" s="27" t="s">
        <v>374</v>
      </c>
      <c r="C25" s="28" t="s">
        <v>375</v>
      </c>
      <c r="D25" s="22" t="s">
        <v>381</v>
      </c>
      <c r="E25" s="22" t="s">
        <v>382</v>
      </c>
      <c r="F25" s="22" t="s">
        <v>383</v>
      </c>
      <c r="G25" s="23" t="s">
        <v>384</v>
      </c>
    </row>
    <row r="26" spans="2:7" x14ac:dyDescent="0.15">
      <c r="B26" s="27" t="s">
        <v>385</v>
      </c>
      <c r="C26" s="28" t="s">
        <v>386</v>
      </c>
      <c r="D26" s="22" t="s">
        <v>393</v>
      </c>
      <c r="E26" s="22" t="s">
        <v>394</v>
      </c>
      <c r="F26" s="22" t="s">
        <v>395</v>
      </c>
      <c r="G26" s="23" t="s">
        <v>396</v>
      </c>
    </row>
    <row r="27" spans="2:7" x14ac:dyDescent="0.15">
      <c r="B27" s="27" t="s">
        <v>397</v>
      </c>
      <c r="C27" s="28" t="s">
        <v>398</v>
      </c>
      <c r="D27" s="22" t="s">
        <v>407</v>
      </c>
      <c r="E27" s="22" t="s">
        <v>408</v>
      </c>
      <c r="F27" s="22" t="s">
        <v>409</v>
      </c>
      <c r="G27" s="23" t="s">
        <v>410</v>
      </c>
    </row>
    <row r="28" spans="2:7" ht="33.75" x14ac:dyDescent="0.15">
      <c r="B28" s="27" t="s">
        <v>411</v>
      </c>
      <c r="C28" s="28" t="s">
        <v>412</v>
      </c>
      <c r="D28" s="22" t="s">
        <v>428</v>
      </c>
      <c r="E28" s="22" t="s">
        <v>429</v>
      </c>
      <c r="F28" s="22" t="s">
        <v>430</v>
      </c>
      <c r="G28" s="23" t="s">
        <v>431</v>
      </c>
    </row>
    <row r="29" spans="2:7" ht="33.75" x14ac:dyDescent="0.15">
      <c r="B29" s="27" t="s">
        <v>432</v>
      </c>
      <c r="C29" s="28" t="s">
        <v>412</v>
      </c>
      <c r="D29" s="22" t="s">
        <v>436</v>
      </c>
      <c r="E29" s="22" t="s">
        <v>437</v>
      </c>
      <c r="F29" s="22" t="s">
        <v>438</v>
      </c>
      <c r="G29" s="24"/>
    </row>
    <row r="30" spans="2:7" ht="22.5" x14ac:dyDescent="0.15">
      <c r="B30" s="27" t="s">
        <v>439</v>
      </c>
      <c r="C30" s="28" t="s">
        <v>440</v>
      </c>
      <c r="D30" s="22" t="s">
        <v>462</v>
      </c>
      <c r="E30" s="22" t="s">
        <v>463</v>
      </c>
      <c r="F30" s="22" t="s">
        <v>464</v>
      </c>
      <c r="G30" s="23" t="s">
        <v>465</v>
      </c>
    </row>
    <row r="31" spans="2:7" ht="22.5" x14ac:dyDescent="0.15">
      <c r="B31" s="27" t="s">
        <v>466</v>
      </c>
      <c r="C31" s="28" t="s">
        <v>467</v>
      </c>
      <c r="D31" s="22" t="s">
        <v>482</v>
      </c>
      <c r="E31" s="22" t="s">
        <v>483</v>
      </c>
      <c r="F31" s="22" t="s">
        <v>484</v>
      </c>
      <c r="G31" s="23" t="s">
        <v>485</v>
      </c>
    </row>
    <row r="32" spans="2:7" ht="22.5" x14ac:dyDescent="0.15">
      <c r="B32" s="27" t="s">
        <v>486</v>
      </c>
      <c r="C32" s="28" t="s">
        <v>487</v>
      </c>
      <c r="D32" s="22" t="s">
        <v>515</v>
      </c>
      <c r="E32" s="22" t="s">
        <v>516</v>
      </c>
      <c r="F32" s="22" t="s">
        <v>517</v>
      </c>
      <c r="G32" s="23" t="s">
        <v>518</v>
      </c>
    </row>
    <row r="33" spans="2:7" ht="33.75" x14ac:dyDescent="0.15">
      <c r="B33" s="27" t="s">
        <v>519</v>
      </c>
      <c r="C33" s="28" t="s">
        <v>520</v>
      </c>
      <c r="D33" s="22" t="s">
        <v>525</v>
      </c>
      <c r="E33" s="22" t="s">
        <v>526</v>
      </c>
      <c r="F33" s="22" t="s">
        <v>527</v>
      </c>
      <c r="G33" s="23" t="s">
        <v>528</v>
      </c>
    </row>
    <row r="34" spans="2:7" ht="33.75" x14ac:dyDescent="0.15">
      <c r="B34" s="27" t="s">
        <v>529</v>
      </c>
      <c r="C34" s="28" t="s">
        <v>520</v>
      </c>
      <c r="D34" s="22" t="s">
        <v>533</v>
      </c>
      <c r="E34" s="22" t="s">
        <v>534</v>
      </c>
      <c r="F34" s="22" t="s">
        <v>535</v>
      </c>
      <c r="G34" s="24"/>
    </row>
    <row r="35" spans="2:7" ht="22.5" x14ac:dyDescent="0.15">
      <c r="B35" s="27" t="s">
        <v>536</v>
      </c>
      <c r="C35" s="28" t="s">
        <v>537</v>
      </c>
      <c r="D35" s="22" t="s">
        <v>542</v>
      </c>
      <c r="E35" s="22" t="s">
        <v>543</v>
      </c>
      <c r="F35" s="22" t="s">
        <v>544</v>
      </c>
      <c r="G35" s="23" t="s">
        <v>545</v>
      </c>
    </row>
    <row r="36" spans="2:7" ht="22.5" x14ac:dyDescent="0.15">
      <c r="B36" s="27" t="s">
        <v>546</v>
      </c>
      <c r="C36" s="28" t="s">
        <v>537</v>
      </c>
      <c r="D36" s="22" t="s">
        <v>551</v>
      </c>
      <c r="E36" s="22" t="s">
        <v>552</v>
      </c>
      <c r="F36" s="22" t="s">
        <v>553</v>
      </c>
      <c r="G36" s="23" t="s">
        <v>554</v>
      </c>
    </row>
    <row r="37" spans="2:7" ht="22.5" x14ac:dyDescent="0.15">
      <c r="B37" s="27" t="s">
        <v>555</v>
      </c>
      <c r="C37" s="28" t="s">
        <v>556</v>
      </c>
      <c r="D37" s="22" t="s">
        <v>561</v>
      </c>
      <c r="E37" s="22" t="s">
        <v>562</v>
      </c>
      <c r="F37" s="22" t="s">
        <v>563</v>
      </c>
      <c r="G37" s="23" t="s">
        <v>564</v>
      </c>
    </row>
    <row r="38" spans="2:7" ht="33.75" x14ac:dyDescent="0.15">
      <c r="B38" s="27" t="s">
        <v>565</v>
      </c>
      <c r="C38" s="28" t="s">
        <v>566</v>
      </c>
      <c r="D38" s="22" t="s">
        <v>571</v>
      </c>
      <c r="E38" s="22" t="s">
        <v>572</v>
      </c>
      <c r="F38" s="22" t="s">
        <v>573</v>
      </c>
      <c r="G38" s="23" t="s">
        <v>574</v>
      </c>
    </row>
    <row r="39" spans="2:7" ht="33.75" x14ac:dyDescent="0.15">
      <c r="B39" s="27" t="s">
        <v>575</v>
      </c>
      <c r="C39" s="28" t="s">
        <v>566</v>
      </c>
      <c r="D39" s="22" t="s">
        <v>579</v>
      </c>
      <c r="E39" s="22" t="s">
        <v>580</v>
      </c>
      <c r="F39" s="22" t="s">
        <v>581</v>
      </c>
      <c r="G39" s="24"/>
    </row>
    <row r="40" spans="2:7" ht="22.5" x14ac:dyDescent="0.15">
      <c r="B40" s="27" t="s">
        <v>582</v>
      </c>
      <c r="C40" s="28" t="s">
        <v>583</v>
      </c>
      <c r="D40" s="22" t="s">
        <v>588</v>
      </c>
      <c r="E40" s="22" t="s">
        <v>589</v>
      </c>
      <c r="F40" s="22" t="s">
        <v>590</v>
      </c>
      <c r="G40" s="23" t="s">
        <v>591</v>
      </c>
    </row>
    <row r="41" spans="2:7" ht="22.5" x14ac:dyDescent="0.15">
      <c r="B41" s="27" t="s">
        <v>592</v>
      </c>
      <c r="C41" s="28" t="s">
        <v>583</v>
      </c>
      <c r="D41" s="22" t="s">
        <v>597</v>
      </c>
      <c r="E41" s="22" t="s">
        <v>598</v>
      </c>
      <c r="F41" s="22" t="s">
        <v>599</v>
      </c>
      <c r="G41" s="23" t="s">
        <v>600</v>
      </c>
    </row>
    <row r="42" spans="2:7" ht="22.5" x14ac:dyDescent="0.15">
      <c r="B42" s="27" t="s">
        <v>601</v>
      </c>
      <c r="C42" s="28" t="s">
        <v>602</v>
      </c>
      <c r="D42" s="22" t="s">
        <v>607</v>
      </c>
      <c r="E42" s="22" t="s">
        <v>608</v>
      </c>
      <c r="F42" s="22" t="s">
        <v>609</v>
      </c>
      <c r="G42" s="23" t="s">
        <v>610</v>
      </c>
    </row>
    <row r="43" spans="2:7" ht="33.75" x14ac:dyDescent="0.15">
      <c r="B43" s="27" t="s">
        <v>611</v>
      </c>
      <c r="C43" s="28" t="s">
        <v>612</v>
      </c>
      <c r="D43" s="22" t="s">
        <v>617</v>
      </c>
      <c r="E43" s="22" t="s">
        <v>618</v>
      </c>
      <c r="F43" s="22" t="s">
        <v>619</v>
      </c>
      <c r="G43" s="23" t="s">
        <v>620</v>
      </c>
    </row>
    <row r="44" spans="2:7" ht="33.75" x14ac:dyDescent="0.15">
      <c r="B44" s="27" t="s">
        <v>621</v>
      </c>
      <c r="C44" s="28" t="s">
        <v>612</v>
      </c>
      <c r="D44" s="22" t="s">
        <v>625</v>
      </c>
      <c r="E44" s="22" t="s">
        <v>626</v>
      </c>
      <c r="F44" s="22" t="s">
        <v>627</v>
      </c>
      <c r="G44" s="24"/>
    </row>
    <row r="45" spans="2:7" ht="22.5" x14ac:dyDescent="0.15">
      <c r="B45" s="27" t="s">
        <v>628</v>
      </c>
      <c r="C45" s="28" t="s">
        <v>629</v>
      </c>
      <c r="D45" s="22" t="s">
        <v>634</v>
      </c>
      <c r="E45" s="22" t="s">
        <v>635</v>
      </c>
      <c r="F45" s="22" t="s">
        <v>636</v>
      </c>
      <c r="G45" s="23" t="s">
        <v>637</v>
      </c>
    </row>
    <row r="46" spans="2:7" ht="22.5" x14ac:dyDescent="0.15">
      <c r="B46" s="27" t="s">
        <v>638</v>
      </c>
      <c r="C46" s="28" t="s">
        <v>629</v>
      </c>
      <c r="D46" s="22" t="s">
        <v>643</v>
      </c>
      <c r="E46" s="22" t="s">
        <v>644</v>
      </c>
      <c r="F46" s="22" t="s">
        <v>645</v>
      </c>
      <c r="G46" s="23" t="s">
        <v>646</v>
      </c>
    </row>
    <row r="47" spans="2:7" ht="22.5" x14ac:dyDescent="0.15">
      <c r="B47" s="27" t="s">
        <v>647</v>
      </c>
      <c r="C47" s="28" t="s">
        <v>648</v>
      </c>
      <c r="D47" s="22" t="s">
        <v>653</v>
      </c>
      <c r="E47" s="22" t="s">
        <v>654</v>
      </c>
      <c r="F47" s="22" t="s">
        <v>655</v>
      </c>
      <c r="G47" s="23" t="s">
        <v>656</v>
      </c>
    </row>
    <row r="48" spans="2:7" ht="33.75" x14ac:dyDescent="0.15">
      <c r="B48" s="27" t="s">
        <v>657</v>
      </c>
      <c r="C48" s="28" t="s">
        <v>658</v>
      </c>
      <c r="D48" s="22" t="s">
        <v>668</v>
      </c>
      <c r="E48" s="22" t="s">
        <v>669</v>
      </c>
      <c r="F48" s="22" t="s">
        <v>670</v>
      </c>
      <c r="G48" s="23" t="s">
        <v>671</v>
      </c>
    </row>
    <row r="49" spans="2:7" ht="56.25" x14ac:dyDescent="0.15">
      <c r="B49" s="27" t="s">
        <v>672</v>
      </c>
      <c r="C49" s="28" t="s">
        <v>673</v>
      </c>
      <c r="D49" s="22" t="s">
        <v>682</v>
      </c>
      <c r="E49" s="22" t="s">
        <v>683</v>
      </c>
      <c r="F49" s="22" t="s">
        <v>684</v>
      </c>
      <c r="G49" s="23" t="s">
        <v>685</v>
      </c>
    </row>
    <row r="50" spans="2:7" ht="56.25" x14ac:dyDescent="0.15">
      <c r="B50" s="27" t="s">
        <v>686</v>
      </c>
      <c r="C50" s="28" t="s">
        <v>673</v>
      </c>
      <c r="D50" s="22" t="s">
        <v>696</v>
      </c>
      <c r="E50" s="22" t="s">
        <v>697</v>
      </c>
      <c r="F50" s="22" t="s">
        <v>698</v>
      </c>
      <c r="G50" s="23" t="s">
        <v>699</v>
      </c>
    </row>
    <row r="51" spans="2:7" ht="45" x14ac:dyDescent="0.15">
      <c r="B51" s="27" t="s">
        <v>700</v>
      </c>
      <c r="C51" s="28" t="s">
        <v>701</v>
      </c>
      <c r="D51" s="22" t="s">
        <v>727</v>
      </c>
      <c r="E51" s="22" t="s">
        <v>728</v>
      </c>
      <c r="F51" s="22" t="s">
        <v>729</v>
      </c>
      <c r="G51" s="23" t="s">
        <v>730</v>
      </c>
    </row>
    <row r="52" spans="2:7" ht="22.5" x14ac:dyDescent="0.15">
      <c r="B52" s="27" t="s">
        <v>731</v>
      </c>
      <c r="C52" s="28" t="s">
        <v>732</v>
      </c>
      <c r="D52" s="22" t="s">
        <v>753</v>
      </c>
      <c r="E52" s="22" t="s">
        <v>754</v>
      </c>
      <c r="F52" s="22" t="s">
        <v>755</v>
      </c>
      <c r="G52" s="23" t="s">
        <v>756</v>
      </c>
    </row>
    <row r="53" spans="2:7" ht="22.5" x14ac:dyDescent="0.15">
      <c r="B53" s="27" t="s">
        <v>757</v>
      </c>
      <c r="C53" s="28" t="s">
        <v>758</v>
      </c>
      <c r="D53" s="22" t="s">
        <v>763</v>
      </c>
      <c r="E53" s="22" t="s">
        <v>764</v>
      </c>
      <c r="F53" s="22" t="s">
        <v>765</v>
      </c>
      <c r="G53" s="23" t="s">
        <v>766</v>
      </c>
    </row>
    <row r="54" spans="2:7" ht="22.5" x14ac:dyDescent="0.15">
      <c r="B54" s="27" t="s">
        <v>767</v>
      </c>
      <c r="C54" s="28" t="s">
        <v>768</v>
      </c>
      <c r="D54" s="22" t="s">
        <v>773</v>
      </c>
      <c r="E54" s="22" t="s">
        <v>774</v>
      </c>
      <c r="F54" s="22" t="s">
        <v>775</v>
      </c>
      <c r="G54" s="23" t="s">
        <v>776</v>
      </c>
    </row>
    <row r="55" spans="2:7" ht="22.5" x14ac:dyDescent="0.15">
      <c r="B55" s="27" t="s">
        <v>777</v>
      </c>
      <c r="C55" s="28" t="s">
        <v>778</v>
      </c>
      <c r="D55" s="22" t="s">
        <v>783</v>
      </c>
      <c r="E55" s="22" t="s">
        <v>784</v>
      </c>
      <c r="F55" s="22" t="s">
        <v>785</v>
      </c>
      <c r="G55" s="23" t="s">
        <v>786</v>
      </c>
    </row>
    <row r="56" spans="2:7" ht="22.5" x14ac:dyDescent="0.15">
      <c r="B56" s="27" t="s">
        <v>787</v>
      </c>
      <c r="C56" s="28" t="s">
        <v>788</v>
      </c>
      <c r="D56" s="22" t="s">
        <v>793</v>
      </c>
      <c r="E56" s="22" t="s">
        <v>794</v>
      </c>
      <c r="F56" s="22" t="s">
        <v>795</v>
      </c>
      <c r="G56" s="23" t="s">
        <v>796</v>
      </c>
    </row>
    <row r="57" spans="2:7" ht="45" x14ac:dyDescent="0.15">
      <c r="B57" s="27" t="s">
        <v>797</v>
      </c>
      <c r="C57" s="28" t="s">
        <v>798</v>
      </c>
      <c r="D57" s="22" t="s">
        <v>803</v>
      </c>
      <c r="E57" s="22" t="s">
        <v>804</v>
      </c>
      <c r="F57" s="22" t="s">
        <v>805</v>
      </c>
      <c r="G57" s="23" t="s">
        <v>806</v>
      </c>
    </row>
    <row r="58" spans="2:7" ht="45" x14ac:dyDescent="0.15">
      <c r="B58" s="27" t="s">
        <v>807</v>
      </c>
      <c r="C58" s="28" t="s">
        <v>798</v>
      </c>
      <c r="D58" s="22" t="s">
        <v>811</v>
      </c>
      <c r="E58" s="22" t="s">
        <v>812</v>
      </c>
      <c r="F58" s="22" t="s">
        <v>813</v>
      </c>
      <c r="G58" s="24"/>
    </row>
    <row r="59" spans="2:7" ht="33.75" x14ac:dyDescent="0.15">
      <c r="B59" s="27" t="s">
        <v>814</v>
      </c>
      <c r="C59" s="28" t="s">
        <v>815</v>
      </c>
      <c r="D59" s="22" t="s">
        <v>820</v>
      </c>
      <c r="E59" s="22" t="s">
        <v>821</v>
      </c>
      <c r="F59" s="22" t="s">
        <v>822</v>
      </c>
      <c r="G59" s="23" t="s">
        <v>823</v>
      </c>
    </row>
    <row r="60" spans="2:7" ht="33.75" x14ac:dyDescent="0.15">
      <c r="B60" s="27" t="s">
        <v>824</v>
      </c>
      <c r="C60" s="28" t="s">
        <v>815</v>
      </c>
      <c r="D60" s="22" t="s">
        <v>829</v>
      </c>
      <c r="E60" s="22" t="s">
        <v>830</v>
      </c>
      <c r="F60" s="22" t="s">
        <v>831</v>
      </c>
      <c r="G60" s="23" t="s">
        <v>832</v>
      </c>
    </row>
    <row r="61" spans="2:7" ht="33.75" x14ac:dyDescent="0.15">
      <c r="B61" s="27" t="s">
        <v>833</v>
      </c>
      <c r="C61" s="28" t="s">
        <v>834</v>
      </c>
      <c r="D61" s="22" t="s">
        <v>839</v>
      </c>
      <c r="E61" s="22" t="s">
        <v>840</v>
      </c>
      <c r="F61" s="22" t="s">
        <v>841</v>
      </c>
      <c r="G61" s="23" t="s">
        <v>842</v>
      </c>
    </row>
    <row r="62" spans="2:7" x14ac:dyDescent="0.15">
      <c r="B62" s="27" t="s">
        <v>843</v>
      </c>
      <c r="C62" s="28" t="s">
        <v>32</v>
      </c>
      <c r="D62" s="22" t="s">
        <v>848</v>
      </c>
      <c r="E62" s="22" t="s">
        <v>849</v>
      </c>
      <c r="F62" s="22" t="s">
        <v>850</v>
      </c>
      <c r="G62" s="23" t="s">
        <v>851</v>
      </c>
    </row>
    <row r="63" spans="2:7" x14ac:dyDescent="0.15">
      <c r="B63" s="27" t="s">
        <v>852</v>
      </c>
      <c r="C63" s="28" t="s">
        <v>853</v>
      </c>
      <c r="D63" s="22" t="s">
        <v>862</v>
      </c>
      <c r="E63" s="22" t="s">
        <v>863</v>
      </c>
      <c r="F63" s="22" t="s">
        <v>864</v>
      </c>
      <c r="G63" s="23" t="s">
        <v>865</v>
      </c>
    </row>
    <row r="64" spans="2:7" x14ac:dyDescent="0.15">
      <c r="B64" s="27" t="s">
        <v>866</v>
      </c>
      <c r="C64" s="28" t="s">
        <v>867</v>
      </c>
      <c r="D64" s="22" t="s">
        <v>880</v>
      </c>
      <c r="E64" s="22" t="s">
        <v>881</v>
      </c>
      <c r="F64" s="22" t="s">
        <v>882</v>
      </c>
      <c r="G64" s="23" t="s">
        <v>883</v>
      </c>
    </row>
    <row r="65" spans="2:7" x14ac:dyDescent="0.15">
      <c r="B65" s="27" t="s">
        <v>884</v>
      </c>
      <c r="C65" s="28" t="s">
        <v>885</v>
      </c>
      <c r="D65" s="22" t="s">
        <v>890</v>
      </c>
      <c r="E65" s="22" t="s">
        <v>891</v>
      </c>
      <c r="F65" s="22" t="s">
        <v>892</v>
      </c>
      <c r="G65" s="23" t="s">
        <v>893</v>
      </c>
    </row>
    <row r="66" spans="2:7" x14ac:dyDescent="0.15">
      <c r="B66" s="27" t="s">
        <v>894</v>
      </c>
      <c r="C66" s="28" t="s">
        <v>895</v>
      </c>
      <c r="D66" s="22" t="s">
        <v>900</v>
      </c>
      <c r="E66" s="22" t="s">
        <v>901</v>
      </c>
      <c r="F66" s="22" t="s">
        <v>902</v>
      </c>
      <c r="G66" s="23" t="s">
        <v>903</v>
      </c>
    </row>
    <row r="67" spans="2:7" x14ac:dyDescent="0.15">
      <c r="B67" s="27" t="s">
        <v>904</v>
      </c>
      <c r="C67" s="28" t="s">
        <v>905</v>
      </c>
      <c r="D67" s="22" t="s">
        <v>910</v>
      </c>
      <c r="E67" s="22" t="s">
        <v>911</v>
      </c>
      <c r="F67" s="22" t="s">
        <v>912</v>
      </c>
      <c r="G67" s="23" t="s">
        <v>913</v>
      </c>
    </row>
    <row r="68" spans="2:7" x14ac:dyDescent="0.15">
      <c r="B68" s="27" t="s">
        <v>914</v>
      </c>
      <c r="C68" s="28" t="s">
        <v>915</v>
      </c>
      <c r="D68" s="22" t="s">
        <v>920</v>
      </c>
      <c r="E68" s="22" t="s">
        <v>921</v>
      </c>
      <c r="F68" s="22" t="s">
        <v>922</v>
      </c>
      <c r="G68" s="23" t="s">
        <v>923</v>
      </c>
    </row>
    <row r="69" spans="2:7" x14ac:dyDescent="0.15">
      <c r="B69" s="27" t="s">
        <v>924</v>
      </c>
      <c r="C69" s="28" t="s">
        <v>925</v>
      </c>
      <c r="D69" s="22" t="s">
        <v>930</v>
      </c>
      <c r="E69" s="22" t="s">
        <v>931</v>
      </c>
      <c r="F69" s="22" t="s">
        <v>932</v>
      </c>
      <c r="G69" s="23" t="s">
        <v>933</v>
      </c>
    </row>
    <row r="70" spans="2:7" x14ac:dyDescent="0.15">
      <c r="B70" s="27" t="s">
        <v>934</v>
      </c>
      <c r="C70" s="28" t="s">
        <v>935</v>
      </c>
      <c r="D70" s="22" t="s">
        <v>940</v>
      </c>
      <c r="E70" s="22" t="s">
        <v>941</v>
      </c>
      <c r="F70" s="22" t="s">
        <v>942</v>
      </c>
      <c r="G70" s="23" t="s">
        <v>943</v>
      </c>
    </row>
    <row r="71" spans="2:7" x14ac:dyDescent="0.15">
      <c r="B71" s="27" t="s">
        <v>944</v>
      </c>
      <c r="C71" s="28" t="s">
        <v>945</v>
      </c>
      <c r="D71" s="22" t="s">
        <v>950</v>
      </c>
      <c r="E71" s="22" t="s">
        <v>951</v>
      </c>
      <c r="F71" s="22" t="s">
        <v>952</v>
      </c>
      <c r="G71" s="23" t="s">
        <v>953</v>
      </c>
    </row>
    <row r="72" spans="2:7" x14ac:dyDescent="0.15">
      <c r="B72" s="27" t="s">
        <v>954</v>
      </c>
      <c r="C72" s="28" t="s">
        <v>955</v>
      </c>
      <c r="D72" s="22" t="s">
        <v>960</v>
      </c>
      <c r="E72" s="22" t="s">
        <v>961</v>
      </c>
      <c r="F72" s="22" t="s">
        <v>962</v>
      </c>
      <c r="G72" s="23" t="s">
        <v>963</v>
      </c>
    </row>
    <row r="73" spans="2:7" x14ac:dyDescent="0.15">
      <c r="B73" s="27" t="s">
        <v>964</v>
      </c>
      <c r="C73" s="28" t="s">
        <v>965</v>
      </c>
      <c r="D73" s="22" t="s">
        <v>970</v>
      </c>
      <c r="E73" s="22" t="s">
        <v>971</v>
      </c>
      <c r="F73" s="22" t="s">
        <v>972</v>
      </c>
      <c r="G73" s="23" t="s">
        <v>973</v>
      </c>
    </row>
    <row r="74" spans="2:7" x14ac:dyDescent="0.15">
      <c r="B74" s="25" t="s">
        <v>974</v>
      </c>
      <c r="C74" s="26" t="s">
        <v>975</v>
      </c>
      <c r="D74" s="18" t="s">
        <v>980</v>
      </c>
      <c r="E74" s="18" t="s">
        <v>981</v>
      </c>
      <c r="F74" s="18" t="s">
        <v>982</v>
      </c>
      <c r="G74" s="19" t="s">
        <v>983</v>
      </c>
    </row>
  </sheetData>
  <phoneticPr fontId="2"/>
  <hyperlinks>
    <hyperlink ref="D8" location="'N％表'!$B$3:$F$9" display="TABLE001"/>
    <hyperlink ref="E8" location="'N表'!$B$3:$E$9" display="NTABLE001"/>
    <hyperlink ref="F8" location="'％表'!$B$3:$E$9" display="PTABLE001"/>
    <hyperlink ref="G8" location="'グラフ'!$B$2:$B$28" display="GRAPH001"/>
    <hyperlink ref="D9" location="'N％表'!$B$12:$F$16" display="TABLE002"/>
    <hyperlink ref="E9" location="'N表'!$B$12:$E$16" display="NTABLE002"/>
    <hyperlink ref="F9" location="'％表'!$B$12:$E$16" display="PTABLE002"/>
    <hyperlink ref="G9" location="'グラフ'!$B$32:$B$58" display="GRAPH002"/>
    <hyperlink ref="D10" location="'N％表'!$B$19:$L$21" display="TABLE003"/>
    <hyperlink ref="E10" location="'N表'!$B$19:$L$21" display="NTABLE003"/>
    <hyperlink ref="F10" location="'％表'!$B$19:$L$21" display="PTABLE003"/>
    <hyperlink ref="D11" location="'N％表'!$B$24:$F$37" display="TABLE004"/>
    <hyperlink ref="E11" location="'N表'!$B$24:$E$37" display="NTABLE004"/>
    <hyperlink ref="F11" location="'％表'!$B$24:$E$37" display="PTABLE004"/>
    <hyperlink ref="G11" location="'グラフ'!$B$62:$B$88" display="GRAPH003"/>
    <hyperlink ref="D12" location="'N％表'!$B$40:$F$89" display="TABLE005"/>
    <hyperlink ref="E12" location="'N表'!$B$40:$E$89" display="NTABLE005"/>
    <hyperlink ref="F12" location="'％表'!$B$40:$E$89" display="PTABLE005"/>
    <hyperlink ref="G12" location="'グラフ'!$B$92:$B$118" display="GRAPH004"/>
    <hyperlink ref="D13" location="'N％表'!$B$92:$F$102" display="TABLE006"/>
    <hyperlink ref="E13" location="'N表'!$B$92:$E$102" display="NTABLE006"/>
    <hyperlink ref="F13" location="'％表'!$B$92:$E$102" display="PTABLE006"/>
    <hyperlink ref="G13" location="'グラフ'!$B$122:$B$148" display="GRAPH005"/>
    <hyperlink ref="D14" location="'N％表'!$B$105:$F$109" display="TABLE007"/>
    <hyperlink ref="E14" location="'N表'!$B$105:$E$109" display="NTABLE007"/>
    <hyperlink ref="F14" location="'％表'!$B$105:$E$109" display="PTABLE007"/>
    <hyperlink ref="G14" location="'グラフ'!$B$152:$B$178" display="GRAPH006"/>
    <hyperlink ref="D15" location="'N％表'!$B$112:$F$116" display="TABLE008"/>
    <hyperlink ref="E15" location="'N表'!$B$112:$E$116" display="NTABLE008"/>
    <hyperlink ref="F15" location="'％表'!$B$112:$E$116" display="PTABLE008"/>
    <hyperlink ref="G15" location="'グラフ'!$B$182:$B$208" display="GRAPH007"/>
    <hyperlink ref="D16" location="'N％表'!$B$119:$F$132" display="TABLE009"/>
    <hyperlink ref="E16" location="'N表'!$B$119:$E$132" display="NTABLE009"/>
    <hyperlink ref="F16" location="'％表'!$B$119:$E$132" display="PTABLE009"/>
    <hyperlink ref="G16" location="'グラフ'!$B$212:$B$238" display="GRAPH008"/>
    <hyperlink ref="D17" location="'N％表'!$B$135:$F$148" display="TABLE010"/>
    <hyperlink ref="E17" location="'N表'!$B$135:$E$148" display="NTABLE010"/>
    <hyperlink ref="F17" location="'％表'!$B$135:$E$148" display="PTABLE010"/>
    <hyperlink ref="G17" location="'グラフ'!$B$242:$B$268" display="GRAPH009"/>
    <hyperlink ref="D18" location="'N％表'!$B$151:$F$165" display="TABLE011"/>
    <hyperlink ref="E18" location="'N表'!$B$151:$E$165" display="NTABLE011"/>
    <hyperlink ref="F18" location="'％表'!$B$151:$E$165" display="PTABLE011"/>
    <hyperlink ref="G18" location="'グラフ'!$B$272:$B$298" display="GRAPH010"/>
    <hyperlink ref="D19" location="'N％表'!$B$168:$F$178" display="TABLE012"/>
    <hyperlink ref="E19" location="'N表'!$B$168:$E$178" display="NTABLE012"/>
    <hyperlink ref="F19" location="'％表'!$B$168:$E$178" display="PTABLE012"/>
    <hyperlink ref="G19" location="'グラフ'!$B$302:$B$328" display="GRAPH011"/>
    <hyperlink ref="D20" location="'N％表'!$B$181:$F$215" display="TABLE013"/>
    <hyperlink ref="E20" location="'N表'!$B$181:$E$215" display="NTABLE013"/>
    <hyperlink ref="F20" location="'％表'!$B$181:$E$215" display="PTABLE013"/>
    <hyperlink ref="G20" location="'グラフ'!$B$332:$B$358" display="GRAPH012"/>
    <hyperlink ref="D21" location="'N％表'!$B$218:$M$238" display="TABLE014"/>
    <hyperlink ref="E21" location="'N表'!$B$218:$M$229" display="NTABLE014"/>
    <hyperlink ref="F21" location="'％表'!$B$218:$M$229" display="PTABLE014"/>
    <hyperlink ref="G21" location="'グラフ'!$B$362:$B$397" display="GRAPH013"/>
    <hyperlink ref="D22" location="'N％表'!$B$241:$L$261" display="TABLE015"/>
    <hyperlink ref="E22" location="'N表'!$B$232:$L$243" display="NTABLE015"/>
    <hyperlink ref="F22" location="'％表'!$B$232:$L$243" display="PTABLE015"/>
    <hyperlink ref="G22" location="'グラフ'!$B$402:$B$437" display="GRAPH014"/>
    <hyperlink ref="D23" location="'N％表'!$B$264:$U$270" display="TABLE016"/>
    <hyperlink ref="E23" location="'N表'!$B$246:$U$250" display="NTABLE016"/>
    <hyperlink ref="F23" location="'％表'!$B$246:$U$250" display="PTABLE016"/>
    <hyperlink ref="G23" location="'グラフ'!$B$441:$B$550" display="GRAPH015"/>
    <hyperlink ref="D24" location="'N％表'!$B$273:$L$305" display="TABLE017"/>
    <hyperlink ref="E24" location="'N表'!$B$253:$L$270" display="NTABLE017"/>
    <hyperlink ref="F24" location="'％表'!$B$253:$L$270" display="PTABLE017"/>
    <hyperlink ref="G24" location="'グラフ'!$B$554:$B$605" display="GRAPH016"/>
    <hyperlink ref="D25" location="'N％表'!$B$308:$F$315" display="TABLE018"/>
    <hyperlink ref="E25" location="'N表'!$B$273:$E$280" display="NTABLE018"/>
    <hyperlink ref="F25" location="'％表'!$B$273:$E$280" display="PTABLE018"/>
    <hyperlink ref="G25" location="'グラフ'!$B$610:$B$636" display="GRAPH017"/>
    <hyperlink ref="D26" location="'N％表'!$B$318:$F$322" display="TABLE019"/>
    <hyperlink ref="E26" location="'N表'!$B$283:$E$287" display="NTABLE019"/>
    <hyperlink ref="F26" location="'％表'!$B$283:$E$287" display="PTABLE019"/>
    <hyperlink ref="G26" location="'グラフ'!$B$640:$B$666" display="GRAPH018"/>
    <hyperlink ref="D27" location="'N％表'!$B$325:$F$331" display="TABLE020"/>
    <hyperlink ref="E27" location="'N表'!$B$290:$E$296" display="NTABLE020"/>
    <hyperlink ref="F27" location="'％表'!$B$290:$E$296" display="PTABLE020"/>
    <hyperlink ref="G27" location="'グラフ'!$B$670:$B$696" display="GRAPH019"/>
    <hyperlink ref="D28" location="'N％表'!$B$334:$F$347" display="TABLE021"/>
    <hyperlink ref="E28" location="'N表'!$B$299:$E$312" display="NTABLE021"/>
    <hyperlink ref="F28" location="'％表'!$B$299:$E$312" display="PTABLE021"/>
    <hyperlink ref="G28" location="'グラフ'!$B$700:$B$726" display="GRAPH020"/>
    <hyperlink ref="D29" location="'N％表'!$B$350:$L$352" display="TABLE022"/>
    <hyperlink ref="E29" location="'N表'!$B$315:$L$317" display="NTABLE022"/>
    <hyperlink ref="F29" location="'％表'!$B$315:$L$317" display="PTABLE022"/>
    <hyperlink ref="D30" location="'N％表'!$B$355:$P$369" display="TABLE023"/>
    <hyperlink ref="E30" location="'N表'!$B$320:$P$328" display="NTABLE023"/>
    <hyperlink ref="F30" location="'％表'!$B$320:$P$328" display="PTABLE023"/>
    <hyperlink ref="G30" location="'グラフ'!$B$730:$B$757" display="GRAPH021"/>
    <hyperlink ref="D31" location="'N％表'!$B$372:$Q$386" display="TABLE024"/>
    <hyperlink ref="E31" location="'N表'!$B$331:$Q$339" display="NTABLE024"/>
    <hyperlink ref="F31" location="'％表'!$B$331:$Q$339" display="PTABLE024"/>
    <hyperlink ref="G31" location="'グラフ'!$B$762:$B$789" display="GRAPH022"/>
    <hyperlink ref="D32" location="'N％表'!$B$389:$P$421" display="TABLE025"/>
    <hyperlink ref="E32" location="'N表'!$B$342:$P$359" display="NTABLE025"/>
    <hyperlink ref="F32" location="'％表'!$B$342:$P$359" display="PTABLE025"/>
    <hyperlink ref="G32" location="'グラフ'!$B$794:$B$845" display="GRAPH023"/>
    <hyperlink ref="D33" location="'N％表'!$B$424:$F$437" display="TABLE026"/>
    <hyperlink ref="E33" location="'N表'!$B$362:$E$375" display="NTABLE026"/>
    <hyperlink ref="F33" location="'％表'!$B$362:$E$375" display="PTABLE026"/>
    <hyperlink ref="G33" location="'グラフ'!$B$850:$B$876" display="GRAPH024"/>
    <hyperlink ref="D34" location="'N％表'!$B$440:$L$442" display="TABLE027"/>
    <hyperlink ref="E34" location="'N表'!$B$378:$L$380" display="NTABLE027"/>
    <hyperlink ref="F34" location="'％表'!$B$378:$L$380" display="PTABLE027"/>
    <hyperlink ref="D35" location="'N％表'!$B$445:$P$459" display="TABLE028"/>
    <hyperlink ref="E35" location="'N表'!$B$383:$P$391" display="NTABLE028"/>
    <hyperlink ref="F35" location="'％表'!$B$383:$P$391" display="PTABLE028"/>
    <hyperlink ref="G35" location="'グラフ'!$B$880:$B$907" display="GRAPH025"/>
    <hyperlink ref="D36" location="'N％表'!$B$462:$Q$476" display="TABLE029"/>
    <hyperlink ref="E36" location="'N表'!$B$394:$Q$402" display="NTABLE029"/>
    <hyperlink ref="F36" location="'％表'!$B$394:$Q$402" display="PTABLE029"/>
    <hyperlink ref="G36" location="'グラフ'!$B$912:$B$939" display="GRAPH026"/>
    <hyperlink ref="D37" location="'N％表'!$B$479:$P$511" display="TABLE030"/>
    <hyperlink ref="E37" location="'N表'!$B$405:$P$422" display="NTABLE030"/>
    <hyperlink ref="F37" location="'％表'!$B$405:$P$422" display="PTABLE030"/>
    <hyperlink ref="G37" location="'グラフ'!$B$944:$B$995" display="GRAPH027"/>
    <hyperlink ref="D38" location="'N％表'!$B$514:$F$527" display="TABLE031"/>
    <hyperlink ref="E38" location="'N表'!$B$425:$E$438" display="NTABLE031"/>
    <hyperlink ref="F38" location="'％表'!$B$425:$E$438" display="PTABLE031"/>
    <hyperlink ref="G38" location="'グラフ'!$B$1000:$B$1026" display="GRAPH028"/>
    <hyperlink ref="D39" location="'N％表'!$B$530:$L$532" display="TABLE032"/>
    <hyperlink ref="E39" location="'N表'!$B$441:$L$443" display="NTABLE032"/>
    <hyperlink ref="F39" location="'％表'!$B$441:$L$443" display="PTABLE032"/>
    <hyperlink ref="D40" location="'N％表'!$B$535:$P$549" display="TABLE033"/>
    <hyperlink ref="E40" location="'N表'!$B$446:$P$454" display="NTABLE033"/>
    <hyperlink ref="F40" location="'％表'!$B$446:$P$454" display="PTABLE033"/>
    <hyperlink ref="G40" location="'グラフ'!$B$1030:$B$1057" display="GRAPH029"/>
    <hyperlink ref="D41" location="'N％表'!$B$552:$Q$566" display="TABLE034"/>
    <hyperlink ref="E41" location="'N表'!$B$457:$Q$465" display="NTABLE034"/>
    <hyperlink ref="F41" location="'％表'!$B$457:$Q$465" display="PTABLE034"/>
    <hyperlink ref="G41" location="'グラフ'!$B$1062:$B$1089" display="GRAPH030"/>
    <hyperlink ref="D42" location="'N％表'!$B$569:$P$601" display="TABLE035"/>
    <hyperlink ref="E42" location="'N表'!$B$468:$P$485" display="NTABLE035"/>
    <hyperlink ref="F42" location="'％表'!$B$468:$P$485" display="PTABLE035"/>
    <hyperlink ref="G42" location="'グラフ'!$B$1094:$B$1145" display="GRAPH031"/>
    <hyperlink ref="D43" location="'N％表'!$B$604:$F$617" display="TABLE036"/>
    <hyperlink ref="E43" location="'N表'!$B$488:$E$501" display="NTABLE036"/>
    <hyperlink ref="F43" location="'％表'!$B$488:$E$501" display="PTABLE036"/>
    <hyperlink ref="G43" location="'グラフ'!$B$1150:$B$1176" display="GRAPH032"/>
    <hyperlink ref="D44" location="'N％表'!$B$620:$L$622" display="TABLE037"/>
    <hyperlink ref="E44" location="'N表'!$B$504:$L$506" display="NTABLE037"/>
    <hyperlink ref="F44" location="'％表'!$B$504:$L$506" display="PTABLE037"/>
    <hyperlink ref="D45" location="'N％表'!$B$625:$P$639" display="TABLE038"/>
    <hyperlink ref="E45" location="'N表'!$B$509:$P$517" display="NTABLE038"/>
    <hyperlink ref="F45" location="'％表'!$B$509:$P$517" display="PTABLE038"/>
    <hyperlink ref="G45" location="'グラフ'!$B$1180:$B$1207" display="GRAPH033"/>
    <hyperlink ref="D46" location="'N％表'!$B$642:$Q$656" display="TABLE039"/>
    <hyperlink ref="E46" location="'N表'!$B$520:$Q$528" display="NTABLE039"/>
    <hyperlink ref="F46" location="'％表'!$B$520:$Q$528" display="PTABLE039"/>
    <hyperlink ref="G46" location="'グラフ'!$B$1212:$B$1239" display="GRAPH034"/>
    <hyperlink ref="D47" location="'N％表'!$B$659:$P$691" display="TABLE040"/>
    <hyperlink ref="E47" location="'N表'!$B$531:$P$548" display="NTABLE040"/>
    <hyperlink ref="F47" location="'％表'!$B$531:$P$548" display="PTABLE040"/>
    <hyperlink ref="G47" location="'グラフ'!$B$1244:$B$1295" display="GRAPH035"/>
    <hyperlink ref="D48" location="'N％表'!$B$694:$L$699" display="TABLE041"/>
    <hyperlink ref="E48" location="'N表'!$B$551:$L$556" display="NTABLE041"/>
    <hyperlink ref="F48" location="'％表'!$B$551:$L$556" display="PTABLE041"/>
    <hyperlink ref="G48" location="'グラフ'!$B$1300:$B$1326" display="GRAPH036"/>
    <hyperlink ref="D49" location="'N％表'!$B$702:$I$712" display="TABLE042"/>
    <hyperlink ref="E49" location="'N表'!$B$559:$I$565" display="NTABLE042"/>
    <hyperlink ref="F49" location="'％表'!$B$559:$I$565" display="PTABLE042"/>
    <hyperlink ref="G49" location="'グラフ'!$B$1330:$B$1352" display="GRAPH037"/>
    <hyperlink ref="D50" location="'N％表'!$B$715:$F$722" display="TABLE043"/>
    <hyperlink ref="E50" location="'N表'!$B$568:$E$575" display="NTABLE043"/>
    <hyperlink ref="F50" location="'％表'!$B$568:$E$575" display="PTABLE043"/>
    <hyperlink ref="G50" location="'グラフ'!$B$1357:$B$1383" display="GRAPH038"/>
    <hyperlink ref="D51" location="'N％表'!$B$725:$AC$731" display="TABLE044"/>
    <hyperlink ref="E51" location="'N表'!$B$578:$AC$582" display="NTABLE044"/>
    <hyperlink ref="F51" location="'％表'!$B$578:$AC$582" display="PTABLE044"/>
    <hyperlink ref="G51" location="'グラフ'!$B$1386:$B$1539" display="GRAPH039"/>
    <hyperlink ref="D52" location="'N％表'!$B$734:$P$766" display="TABLE045"/>
    <hyperlink ref="E52" location="'N表'!$B$585:$P$602" display="NTABLE045"/>
    <hyperlink ref="F52" location="'％表'!$B$585:$P$602" display="PTABLE045"/>
    <hyperlink ref="G52" location="'グラフ'!$B$1543:$B$1594" display="GRAPH040"/>
    <hyperlink ref="D53" location="'N％表'!$B$769:$P$801" display="TABLE046"/>
    <hyperlink ref="E53" location="'N表'!$B$605:$P$622" display="NTABLE046"/>
    <hyperlink ref="F53" location="'％表'!$B$605:$P$622" display="PTABLE046"/>
    <hyperlink ref="G53" location="'グラフ'!$B$1599:$B$1650" display="GRAPH041"/>
    <hyperlink ref="D54" location="'N％表'!$B$804:$P$836" display="TABLE047"/>
    <hyperlink ref="E54" location="'N表'!$B$625:$P$642" display="NTABLE047"/>
    <hyperlink ref="F54" location="'％表'!$B$625:$P$642" display="PTABLE047"/>
    <hyperlink ref="G54" location="'グラフ'!$B$1655:$B$1706" display="GRAPH042"/>
    <hyperlink ref="D55" location="'N％表'!$B$839:$P$871" display="TABLE048"/>
    <hyperlink ref="E55" location="'N表'!$B$645:$P$662" display="NTABLE048"/>
    <hyperlink ref="F55" location="'％表'!$B$645:$P$662" display="PTABLE048"/>
    <hyperlink ref="G55" location="'グラフ'!$B$1711:$B$1762" display="GRAPH043"/>
    <hyperlink ref="D56" location="'N％表'!$B$874:$F$880" display="TABLE049"/>
    <hyperlink ref="E56" location="'N表'!$B$665:$E$671" display="NTABLE049"/>
    <hyperlink ref="F56" location="'％表'!$B$665:$E$671" display="PTABLE049"/>
    <hyperlink ref="G56" location="'グラフ'!$B$1767:$B$1793" display="GRAPH044"/>
    <hyperlink ref="D57" location="'N％表'!$B$883:$F$896" display="TABLE050"/>
    <hyperlink ref="E57" location="'N表'!$B$674:$E$687" display="NTABLE050"/>
    <hyperlink ref="F57" location="'％表'!$B$674:$E$687" display="PTABLE050"/>
    <hyperlink ref="G57" location="'グラフ'!$B$1797:$B$1823" display="GRAPH045"/>
    <hyperlink ref="D58" location="'N％表'!$B$899:$L$901" display="TABLE051"/>
    <hyperlink ref="E58" location="'N表'!$B$690:$L$692" display="NTABLE051"/>
    <hyperlink ref="F58" location="'％表'!$B$690:$L$692" display="PTABLE051"/>
    <hyperlink ref="D59" location="'N％表'!$B$904:$P$918" display="TABLE052"/>
    <hyperlink ref="E59" location="'N表'!$B$695:$P$703" display="NTABLE052"/>
    <hyperlink ref="F59" location="'％表'!$B$695:$P$703" display="PTABLE052"/>
    <hyperlink ref="G59" location="'グラフ'!$B$1827:$B$1854" display="GRAPH046"/>
    <hyperlink ref="D60" location="'N％表'!$B$921:$Q$935" display="TABLE053"/>
    <hyperlink ref="E60" location="'N表'!$B$706:$Q$714" display="NTABLE053"/>
    <hyperlink ref="F60" location="'％表'!$B$706:$Q$714" display="PTABLE053"/>
    <hyperlink ref="G60" location="'グラフ'!$B$1859:$B$1886" display="GRAPH047"/>
    <hyperlink ref="D61" location="'N％表'!$B$938:$P$970" display="TABLE054"/>
    <hyperlink ref="E61" location="'N表'!$B$717:$P$734" display="NTABLE054"/>
    <hyperlink ref="F61" location="'％表'!$B$717:$P$734" display="PTABLE054"/>
    <hyperlink ref="G61" location="'グラフ'!$B$1891:$B$1942" display="GRAPH048"/>
    <hyperlink ref="D62" location="'N％表'!$B$973:$F$977" display="TABLE055"/>
    <hyperlink ref="E62" location="'N表'!$B$737:$E$741" display="NTABLE055"/>
    <hyperlink ref="F62" location="'％表'!$B$737:$E$741" display="PTABLE055"/>
    <hyperlink ref="G62" location="'グラフ'!$B$1947:$B$1973" display="GRAPH049"/>
    <hyperlink ref="D63" location="'N％表'!$B$980:$F$986" display="TABLE056"/>
    <hyperlink ref="E63" location="'N表'!$B$744:$E$750" display="NTABLE056"/>
    <hyperlink ref="F63" location="'％表'!$B$744:$E$750" display="PTABLE056"/>
    <hyperlink ref="G63" location="'グラフ'!$B$1977:$B$2003" display="GRAPH050"/>
    <hyperlink ref="D64" location="'N％表'!$B$989:$F$999" display="TABLE057"/>
    <hyperlink ref="E64" location="'N表'!$B$753:$E$763" display="NTABLE057"/>
    <hyperlink ref="F64" location="'％表'!$B$753:$E$763" display="PTABLE057"/>
    <hyperlink ref="G64" location="'グラフ'!$B$2007:$B$2033" display="GRAPH051"/>
    <hyperlink ref="D65" location="'N％表'!$B$1002:$F$1008" display="TABLE058"/>
    <hyperlink ref="E65" location="'N表'!$B$766:$E$772" display="NTABLE058"/>
    <hyperlink ref="F65" location="'％表'!$B$766:$E$772" display="PTABLE058"/>
    <hyperlink ref="G65" location="'グラフ'!$B$2037:$B$2063" display="GRAPH052"/>
    <hyperlink ref="D66" location="'N％表'!$B$1011:$F$1015" display="TABLE059"/>
    <hyperlink ref="E66" location="'N表'!$B$775:$E$779" display="NTABLE059"/>
    <hyperlink ref="F66" location="'％表'!$B$775:$E$779" display="PTABLE059"/>
    <hyperlink ref="G66" location="'グラフ'!$B$2067:$B$2093" display="GRAPH053"/>
    <hyperlink ref="D67" location="'N％表'!$B$1018:$F$1022" display="TABLE060"/>
    <hyperlink ref="E67" location="'N表'!$B$782:$E$786" display="NTABLE060"/>
    <hyperlink ref="F67" location="'％表'!$B$782:$E$786" display="PTABLE060"/>
    <hyperlink ref="G67" location="'グラフ'!$B$2097:$B$2123" display="GRAPH054"/>
    <hyperlink ref="D68" location="'N％表'!$B$1025:$F$1031" display="TABLE061"/>
    <hyperlink ref="E68" location="'N表'!$B$789:$E$795" display="NTABLE061"/>
    <hyperlink ref="F68" location="'％表'!$B$789:$E$795" display="PTABLE061"/>
    <hyperlink ref="G68" location="'グラフ'!$B$2127:$B$2153" display="GRAPH055"/>
    <hyperlink ref="D69" location="'N％表'!$B$1034:$F$1040" display="TABLE062"/>
    <hyperlink ref="E69" location="'N表'!$B$798:$E$804" display="NTABLE062"/>
    <hyperlink ref="F69" location="'％表'!$B$798:$E$804" display="PTABLE062"/>
    <hyperlink ref="G69" location="'グラフ'!$B$2157:$B$2183" display="GRAPH056"/>
    <hyperlink ref="D70" location="'N％表'!$B$1043:$F$1049" display="TABLE063"/>
    <hyperlink ref="E70" location="'N表'!$B$807:$E$813" display="NTABLE063"/>
    <hyperlink ref="F70" location="'％表'!$B$807:$E$813" display="PTABLE063"/>
    <hyperlink ref="G70" location="'グラフ'!$B$2187:$B$2213" display="GRAPH057"/>
    <hyperlink ref="D71" location="'N％表'!$B$1052:$F$1056" display="TABLE064"/>
    <hyperlink ref="E71" location="'N表'!$B$816:$E$820" display="NTABLE064"/>
    <hyperlink ref="F71" location="'％表'!$B$816:$E$820" display="PTABLE064"/>
    <hyperlink ref="G71" location="'グラフ'!$B$2217:$B$2243" display="GRAPH058"/>
    <hyperlink ref="D72" location="'N％表'!$B$1059:$F$1065" display="TABLE065"/>
    <hyperlink ref="E72" location="'N表'!$B$823:$E$829" display="NTABLE065"/>
    <hyperlink ref="F72" location="'％表'!$B$823:$E$829" display="PTABLE065"/>
    <hyperlink ref="G72" location="'グラフ'!$B$2247:$B$2273" display="GRAPH059"/>
    <hyperlink ref="D73" location="'N％表'!$B$1068:$F$1074" display="TABLE066"/>
    <hyperlink ref="E73" location="'N表'!$B$832:$E$838" display="NTABLE066"/>
    <hyperlink ref="F73" location="'％表'!$B$832:$E$838" display="PTABLE066"/>
    <hyperlink ref="G73" location="'グラフ'!$B$2277:$B$2303" display="GRAPH060"/>
    <hyperlink ref="D74" location="'N％表'!$B$1077:$F$1083" display="TABLE067"/>
    <hyperlink ref="E74" location="'N表'!$B$841:$E$847" display="NTABLE067"/>
    <hyperlink ref="F74" location="'％表'!$B$841:$E$847" display="PTABLE067"/>
    <hyperlink ref="G74" location="'グラフ'!$B$2307:$B$2333" display="GRAPH061"/>
  </hyperlinks>
  <pageMargins left="0.39370078740157483" right="0.39370078740157483" top="0.98425196850393704" bottom="0.98425196850393704" header="0.51181102362204722" footer="0.51181102362204722"/>
  <pageSetup paperSize="9" scale="86" fitToHeight="0" orientation="portrait" horizontalDpi="300" verticalDpi="300" r:id="rId1"/>
  <headerFooter alignWithMargins="0">
    <oddFooter>&amp;C&amp;P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G11"/>
  <sheetViews>
    <sheetView showGridLines="0" workbookViewId="0"/>
  </sheetViews>
  <sheetFormatPr defaultRowHeight="11.25" x14ac:dyDescent="0.15"/>
  <cols>
    <col min="1" max="16384" width="9.33203125" style="4"/>
  </cols>
  <sheetData>
    <row r="1" spans="2:7" x14ac:dyDescent="0.15">
      <c r="B1" s="4" t="s">
        <v>6</v>
      </c>
      <c r="C1" s="7" t="s">
        <v>984</v>
      </c>
    </row>
    <row r="2" spans="2:7" x14ac:dyDescent="0.15">
      <c r="B2" s="4" t="s">
        <v>7</v>
      </c>
      <c r="C2" s="5"/>
    </row>
    <row r="4" spans="2:7" x14ac:dyDescent="0.15">
      <c r="B4" s="4" t="s">
        <v>8</v>
      </c>
      <c r="C4" s="8">
        <v>99</v>
      </c>
    </row>
    <row r="5" spans="2:7" x14ac:dyDescent="0.15">
      <c r="C5" s="8">
        <v>99</v>
      </c>
    </row>
    <row r="11" spans="2:7" x14ac:dyDescent="0.15">
      <c r="D11" t="s">
        <v>9</v>
      </c>
      <c r="G11" s="4" t="s">
        <v>10</v>
      </c>
    </row>
  </sheetData>
  <sheetProtection sheet="1" objects="1" scenarios="1" formatColumns="0" autoFilter="0"/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RowHeight="11.25" x14ac:dyDescent="0.15"/>
  <sheetData/>
  <sheetProtection sheet="1" objects="1" scenarios="1" formatColumns="0" autoFilter="0"/>
  <phoneticPr fontId="2"/>
  <pageMargins left="0.75" right="0.75" top="1" bottom="1" header="0.51200000000000001" footer="0.5120000000000000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/>
  </sheetViews>
  <sheetFormatPr defaultRowHeight="11.25" x14ac:dyDescent="0.15"/>
  <sheetData/>
  <sheetProtection sheet="1" objects="1" scenarios="1" formatColumns="0" autoFilter="0"/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rgb="FFC5D9F1"/>
  </sheetPr>
  <dimension ref="B2:AC1083"/>
  <sheetViews>
    <sheetView showGridLines="0" workbookViewId="0"/>
  </sheetViews>
  <sheetFormatPr defaultRowHeight="11.25" x14ac:dyDescent="0.15"/>
  <cols>
    <col min="1" max="1" width="9.33203125" style="12"/>
    <col min="2" max="2" width="18" style="12" customWidth="1"/>
    <col min="3" max="3" width="36.6640625" style="12" customWidth="1"/>
    <col min="4" max="4" width="4.1640625" style="12" customWidth="1"/>
    <col min="5" max="15" width="9.33203125" style="12"/>
    <col min="16" max="16" width="9.83203125" style="12" bestFit="1" customWidth="1"/>
    <col min="17" max="16384" width="9.33203125" style="12"/>
  </cols>
  <sheetData>
    <row r="2" spans="2:6" x14ac:dyDescent="0.15">
      <c r="B2" s="13" t="s">
        <v>22</v>
      </c>
    </row>
    <row r="3" spans="2:6" x14ac:dyDescent="0.15">
      <c r="B3" s="163" t="s">
        <v>11</v>
      </c>
      <c r="C3" s="118" t="s">
        <v>12</v>
      </c>
      <c r="D3" s="119"/>
      <c r="E3" s="127" t="s">
        <v>13</v>
      </c>
      <c r="F3" s="128"/>
    </row>
    <row r="4" spans="2:6" x14ac:dyDescent="0.15">
      <c r="B4" s="164"/>
      <c r="C4" s="31" t="s">
        <v>14</v>
      </c>
      <c r="D4" s="120"/>
      <c r="E4" s="129" t="s">
        <v>15</v>
      </c>
      <c r="F4" s="130" t="s">
        <v>16</v>
      </c>
    </row>
    <row r="5" spans="2:6" x14ac:dyDescent="0.15">
      <c r="B5" s="72">
        <v>1</v>
      </c>
      <c r="C5" s="38" t="s">
        <v>17</v>
      </c>
      <c r="D5" s="39" t="s">
        <v>13</v>
      </c>
      <c r="E5" s="92">
        <v>62</v>
      </c>
      <c r="F5" s="137">
        <v>24.031007751937985</v>
      </c>
    </row>
    <row r="6" spans="2:6" x14ac:dyDescent="0.15">
      <c r="B6" s="73">
        <v>2</v>
      </c>
      <c r="C6" s="32" t="s">
        <v>18</v>
      </c>
      <c r="D6" s="40" t="s">
        <v>13</v>
      </c>
      <c r="E6" s="73">
        <v>65</v>
      </c>
      <c r="F6" s="138">
        <v>25.193798449612402</v>
      </c>
    </row>
    <row r="7" spans="2:6" x14ac:dyDescent="0.15">
      <c r="B7" s="73">
        <v>3</v>
      </c>
      <c r="C7" s="32" t="s">
        <v>19</v>
      </c>
      <c r="D7" s="40" t="s">
        <v>13</v>
      </c>
      <c r="E7" s="73">
        <v>65</v>
      </c>
      <c r="F7" s="138">
        <v>25.193798449612402</v>
      </c>
    </row>
    <row r="8" spans="2:6" ht="12" thickBot="1" x14ac:dyDescent="0.2">
      <c r="B8" s="74">
        <v>4</v>
      </c>
      <c r="C8" s="33" t="s">
        <v>20</v>
      </c>
      <c r="D8" s="41" t="s">
        <v>13</v>
      </c>
      <c r="E8" s="74">
        <v>66</v>
      </c>
      <c r="F8" s="139">
        <v>25.581395348837212</v>
      </c>
    </row>
    <row r="9" spans="2:6" ht="12" thickTop="1" x14ac:dyDescent="0.15">
      <c r="B9" s="75" t="s">
        <v>13</v>
      </c>
      <c r="C9" s="42" t="s">
        <v>21</v>
      </c>
      <c r="D9" s="43"/>
      <c r="E9" s="75">
        <v>258</v>
      </c>
      <c r="F9" s="140">
        <v>100</v>
      </c>
    </row>
    <row r="11" spans="2:6" x14ac:dyDescent="0.15">
      <c r="B11" s="13" t="s">
        <v>35</v>
      </c>
    </row>
    <row r="12" spans="2:6" x14ac:dyDescent="0.15">
      <c r="B12" s="163" t="s">
        <v>31</v>
      </c>
      <c r="C12" s="118" t="s">
        <v>32</v>
      </c>
      <c r="D12" s="119"/>
      <c r="E12" s="127" t="s">
        <v>13</v>
      </c>
      <c r="F12" s="128"/>
    </row>
    <row r="13" spans="2:6" x14ac:dyDescent="0.15">
      <c r="B13" s="164"/>
      <c r="C13" s="31" t="s">
        <v>14</v>
      </c>
      <c r="D13" s="120"/>
      <c r="E13" s="129" t="s">
        <v>15</v>
      </c>
      <c r="F13" s="130" t="s">
        <v>16</v>
      </c>
    </row>
    <row r="14" spans="2:6" x14ac:dyDescent="0.15">
      <c r="B14" s="72">
        <v>1</v>
      </c>
      <c r="C14" s="38" t="s">
        <v>33</v>
      </c>
      <c r="D14" s="39" t="s">
        <v>13</v>
      </c>
      <c r="E14" s="92">
        <v>130</v>
      </c>
      <c r="F14" s="137">
        <v>50.387596899224803</v>
      </c>
    </row>
    <row r="15" spans="2:6" ht="12" thickBot="1" x14ac:dyDescent="0.2">
      <c r="B15" s="74">
        <v>2</v>
      </c>
      <c r="C15" s="33" t="s">
        <v>34</v>
      </c>
      <c r="D15" s="41" t="s">
        <v>13</v>
      </c>
      <c r="E15" s="74">
        <v>128</v>
      </c>
      <c r="F15" s="139">
        <v>49.612403100775197</v>
      </c>
    </row>
    <row r="16" spans="2:6" ht="12" thickTop="1" x14ac:dyDescent="0.15">
      <c r="B16" s="75" t="s">
        <v>13</v>
      </c>
      <c r="C16" s="42" t="s">
        <v>21</v>
      </c>
      <c r="D16" s="43"/>
      <c r="E16" s="75">
        <v>258</v>
      </c>
      <c r="F16" s="140">
        <v>100</v>
      </c>
    </row>
    <row r="18" spans="2:12" x14ac:dyDescent="0.15">
      <c r="B18" s="13" t="s">
        <v>53</v>
      </c>
    </row>
    <row r="19" spans="2:12" x14ac:dyDescent="0.15">
      <c r="B19" s="163" t="s">
        <v>43</v>
      </c>
      <c r="C19" s="118" t="s">
        <v>44</v>
      </c>
      <c r="D19" s="119"/>
      <c r="E19" s="48" t="s">
        <v>13</v>
      </c>
      <c r="F19" s="49"/>
      <c r="G19" s="49"/>
      <c r="H19" s="49"/>
      <c r="I19" s="49"/>
      <c r="J19" s="49"/>
      <c r="K19" s="49"/>
      <c r="L19" s="47"/>
    </row>
    <row r="20" spans="2:12" x14ac:dyDescent="0.15">
      <c r="B20" s="164"/>
      <c r="C20" s="31" t="s">
        <v>45</v>
      </c>
      <c r="D20" s="120"/>
      <c r="E20" s="114" t="s">
        <v>21</v>
      </c>
      <c r="F20" s="115" t="s">
        <v>46</v>
      </c>
      <c r="G20" s="116" t="s">
        <v>47</v>
      </c>
      <c r="H20" s="116" t="s">
        <v>48</v>
      </c>
      <c r="I20" s="116" t="s">
        <v>49</v>
      </c>
      <c r="J20" s="116" t="s">
        <v>50</v>
      </c>
      <c r="K20" s="116" t="s">
        <v>51</v>
      </c>
      <c r="L20" s="117" t="s">
        <v>52</v>
      </c>
    </row>
    <row r="21" spans="2:12" x14ac:dyDescent="0.15">
      <c r="B21" s="80">
        <v>1</v>
      </c>
      <c r="C21" s="46" t="s">
        <v>44</v>
      </c>
      <c r="D21" s="47"/>
      <c r="E21" s="121">
        <v>258</v>
      </c>
      <c r="F21" s="107">
        <v>0</v>
      </c>
      <c r="G21" s="113">
        <v>258</v>
      </c>
      <c r="H21" s="113">
        <v>10149</v>
      </c>
      <c r="I21" s="108">
        <v>39.337209302325583</v>
      </c>
      <c r="J21" s="108">
        <v>11.275410177548991</v>
      </c>
      <c r="K21" s="108">
        <v>20</v>
      </c>
      <c r="L21" s="112">
        <v>59</v>
      </c>
    </row>
    <row r="23" spans="2:12" x14ac:dyDescent="0.15">
      <c r="B23" s="13" t="s">
        <v>72</v>
      </c>
    </row>
    <row r="24" spans="2:12" x14ac:dyDescent="0.15">
      <c r="B24" s="163" t="s">
        <v>59</v>
      </c>
      <c r="C24" s="118" t="s">
        <v>60</v>
      </c>
      <c r="D24" s="119"/>
      <c r="E24" s="127" t="s">
        <v>13</v>
      </c>
      <c r="F24" s="128"/>
    </row>
    <row r="25" spans="2:12" x14ac:dyDescent="0.15">
      <c r="B25" s="164"/>
      <c r="C25" s="31" t="s">
        <v>14</v>
      </c>
      <c r="D25" s="120"/>
      <c r="E25" s="129" t="s">
        <v>15</v>
      </c>
      <c r="F25" s="130" t="s">
        <v>16</v>
      </c>
    </row>
    <row r="26" spans="2:12" x14ac:dyDescent="0.15">
      <c r="B26" s="72">
        <v>1</v>
      </c>
      <c r="C26" s="38" t="s">
        <v>61</v>
      </c>
      <c r="D26" s="39" t="s">
        <v>13</v>
      </c>
      <c r="E26" s="92">
        <v>0</v>
      </c>
      <c r="F26" s="137">
        <v>0</v>
      </c>
    </row>
    <row r="27" spans="2:12" x14ac:dyDescent="0.15">
      <c r="B27" s="73">
        <v>2</v>
      </c>
      <c r="C27" s="32" t="s">
        <v>62</v>
      </c>
      <c r="D27" s="40" t="s">
        <v>13</v>
      </c>
      <c r="E27" s="73">
        <v>0</v>
      </c>
      <c r="F27" s="138">
        <v>0</v>
      </c>
    </row>
    <row r="28" spans="2:12" x14ac:dyDescent="0.15">
      <c r="B28" s="73">
        <v>3</v>
      </c>
      <c r="C28" s="32" t="s">
        <v>63</v>
      </c>
      <c r="D28" s="40" t="s">
        <v>13</v>
      </c>
      <c r="E28" s="73">
        <v>26</v>
      </c>
      <c r="F28" s="138">
        <v>10.077519379844961</v>
      </c>
    </row>
    <row r="29" spans="2:12" x14ac:dyDescent="0.15">
      <c r="B29" s="73">
        <v>4</v>
      </c>
      <c r="C29" s="32" t="s">
        <v>64</v>
      </c>
      <c r="D29" s="40" t="s">
        <v>13</v>
      </c>
      <c r="E29" s="73">
        <v>44</v>
      </c>
      <c r="F29" s="138">
        <v>17.054263565891471</v>
      </c>
    </row>
    <row r="30" spans="2:12" x14ac:dyDescent="0.15">
      <c r="B30" s="73">
        <v>5</v>
      </c>
      <c r="C30" s="32" t="s">
        <v>65</v>
      </c>
      <c r="D30" s="40" t="s">
        <v>13</v>
      </c>
      <c r="E30" s="73">
        <v>32</v>
      </c>
      <c r="F30" s="138">
        <v>12.403100775193799</v>
      </c>
    </row>
    <row r="31" spans="2:12" x14ac:dyDescent="0.15">
      <c r="B31" s="73">
        <v>6</v>
      </c>
      <c r="C31" s="32" t="s">
        <v>66</v>
      </c>
      <c r="D31" s="40" t="s">
        <v>13</v>
      </c>
      <c r="E31" s="73">
        <v>32</v>
      </c>
      <c r="F31" s="138">
        <v>12.403100775193799</v>
      </c>
    </row>
    <row r="32" spans="2:12" x14ac:dyDescent="0.15">
      <c r="B32" s="73">
        <v>7</v>
      </c>
      <c r="C32" s="32" t="s">
        <v>67</v>
      </c>
      <c r="D32" s="40" t="s">
        <v>13</v>
      </c>
      <c r="E32" s="73">
        <v>31</v>
      </c>
      <c r="F32" s="138">
        <v>12.015503875968992</v>
      </c>
    </row>
    <row r="33" spans="2:6" x14ac:dyDescent="0.15">
      <c r="B33" s="73">
        <v>8</v>
      </c>
      <c r="C33" s="32" t="s">
        <v>68</v>
      </c>
      <c r="D33" s="40" t="s">
        <v>13</v>
      </c>
      <c r="E33" s="73">
        <v>33</v>
      </c>
      <c r="F33" s="138">
        <v>12.790697674418606</v>
      </c>
    </row>
    <row r="34" spans="2:6" x14ac:dyDescent="0.15">
      <c r="B34" s="73">
        <v>9</v>
      </c>
      <c r="C34" s="32" t="s">
        <v>69</v>
      </c>
      <c r="D34" s="40" t="s">
        <v>13</v>
      </c>
      <c r="E34" s="73">
        <v>31</v>
      </c>
      <c r="F34" s="138">
        <v>12.015503875968992</v>
      </c>
    </row>
    <row r="35" spans="2:6" x14ac:dyDescent="0.15">
      <c r="B35" s="73">
        <v>10</v>
      </c>
      <c r="C35" s="32" t="s">
        <v>70</v>
      </c>
      <c r="D35" s="40" t="s">
        <v>13</v>
      </c>
      <c r="E35" s="73">
        <v>29</v>
      </c>
      <c r="F35" s="138">
        <v>11.24031007751938</v>
      </c>
    </row>
    <row r="36" spans="2:6" ht="12" thickBot="1" x14ac:dyDescent="0.2">
      <c r="B36" s="74">
        <v>11</v>
      </c>
      <c r="C36" s="33" t="s">
        <v>71</v>
      </c>
      <c r="D36" s="41" t="s">
        <v>13</v>
      </c>
      <c r="E36" s="74">
        <v>0</v>
      </c>
      <c r="F36" s="139">
        <v>0</v>
      </c>
    </row>
    <row r="37" spans="2:6" ht="12" thickTop="1" x14ac:dyDescent="0.15">
      <c r="B37" s="75" t="s">
        <v>13</v>
      </c>
      <c r="C37" s="42" t="s">
        <v>21</v>
      </c>
      <c r="D37" s="43"/>
      <c r="E37" s="75">
        <v>258</v>
      </c>
      <c r="F37" s="140">
        <v>100</v>
      </c>
    </row>
    <row r="39" spans="2:6" x14ac:dyDescent="0.15">
      <c r="B39" s="13" t="s">
        <v>129</v>
      </c>
    </row>
    <row r="40" spans="2:6" x14ac:dyDescent="0.15">
      <c r="B40" s="163" t="s">
        <v>80</v>
      </c>
      <c r="C40" s="118" t="s">
        <v>81</v>
      </c>
      <c r="D40" s="119"/>
      <c r="E40" s="127" t="s">
        <v>13</v>
      </c>
      <c r="F40" s="128"/>
    </row>
    <row r="41" spans="2:6" x14ac:dyDescent="0.15">
      <c r="B41" s="164"/>
      <c r="C41" s="31" t="s">
        <v>14</v>
      </c>
      <c r="D41" s="120"/>
      <c r="E41" s="129" t="s">
        <v>15</v>
      </c>
      <c r="F41" s="130" t="s">
        <v>16</v>
      </c>
    </row>
    <row r="42" spans="2:6" x14ac:dyDescent="0.15">
      <c r="B42" s="72">
        <v>1</v>
      </c>
      <c r="C42" s="38" t="s">
        <v>82</v>
      </c>
      <c r="D42" s="39" t="s">
        <v>13</v>
      </c>
      <c r="E42" s="92">
        <v>0</v>
      </c>
      <c r="F42" s="137">
        <v>0</v>
      </c>
    </row>
    <row r="43" spans="2:6" x14ac:dyDescent="0.15">
      <c r="B43" s="73">
        <v>2</v>
      </c>
      <c r="C43" s="32" t="s">
        <v>83</v>
      </c>
      <c r="D43" s="40" t="s">
        <v>13</v>
      </c>
      <c r="E43" s="73">
        <v>0</v>
      </c>
      <c r="F43" s="138">
        <v>0</v>
      </c>
    </row>
    <row r="44" spans="2:6" x14ac:dyDescent="0.15">
      <c r="B44" s="73">
        <v>3</v>
      </c>
      <c r="C44" s="32" t="s">
        <v>84</v>
      </c>
      <c r="D44" s="40" t="s">
        <v>13</v>
      </c>
      <c r="E44" s="73">
        <v>0</v>
      </c>
      <c r="F44" s="138">
        <v>0</v>
      </c>
    </row>
    <row r="45" spans="2:6" x14ac:dyDescent="0.15">
      <c r="B45" s="73">
        <v>4</v>
      </c>
      <c r="C45" s="32" t="s">
        <v>85</v>
      </c>
      <c r="D45" s="40" t="s">
        <v>13</v>
      </c>
      <c r="E45" s="73">
        <v>0</v>
      </c>
      <c r="F45" s="138">
        <v>0</v>
      </c>
    </row>
    <row r="46" spans="2:6" x14ac:dyDescent="0.15">
      <c r="B46" s="73">
        <v>5</v>
      </c>
      <c r="C46" s="32" t="s">
        <v>86</v>
      </c>
      <c r="D46" s="40" t="s">
        <v>13</v>
      </c>
      <c r="E46" s="73">
        <v>0</v>
      </c>
      <c r="F46" s="138">
        <v>0</v>
      </c>
    </row>
    <row r="47" spans="2:6" x14ac:dyDescent="0.15">
      <c r="B47" s="73">
        <v>6</v>
      </c>
      <c r="C47" s="32" t="s">
        <v>87</v>
      </c>
      <c r="D47" s="40" t="s">
        <v>13</v>
      </c>
      <c r="E47" s="73">
        <v>0</v>
      </c>
      <c r="F47" s="138">
        <v>0</v>
      </c>
    </row>
    <row r="48" spans="2:6" x14ac:dyDescent="0.15">
      <c r="B48" s="73">
        <v>7</v>
      </c>
      <c r="C48" s="32" t="s">
        <v>88</v>
      </c>
      <c r="D48" s="40" t="s">
        <v>13</v>
      </c>
      <c r="E48" s="73">
        <v>0</v>
      </c>
      <c r="F48" s="138">
        <v>0</v>
      </c>
    </row>
    <row r="49" spans="2:6" x14ac:dyDescent="0.15">
      <c r="B49" s="73">
        <v>8</v>
      </c>
      <c r="C49" s="32" t="s">
        <v>89</v>
      </c>
      <c r="D49" s="40" t="s">
        <v>13</v>
      </c>
      <c r="E49" s="73">
        <v>0</v>
      </c>
      <c r="F49" s="138">
        <v>0</v>
      </c>
    </row>
    <row r="50" spans="2:6" x14ac:dyDescent="0.15">
      <c r="B50" s="73">
        <v>9</v>
      </c>
      <c r="C50" s="32" t="s">
        <v>90</v>
      </c>
      <c r="D50" s="40" t="s">
        <v>13</v>
      </c>
      <c r="E50" s="73">
        <v>0</v>
      </c>
      <c r="F50" s="138">
        <v>0</v>
      </c>
    </row>
    <row r="51" spans="2:6" x14ac:dyDescent="0.15">
      <c r="B51" s="73">
        <v>10</v>
      </c>
      <c r="C51" s="32" t="s">
        <v>91</v>
      </c>
      <c r="D51" s="40" t="s">
        <v>13</v>
      </c>
      <c r="E51" s="73">
        <v>0</v>
      </c>
      <c r="F51" s="138">
        <v>0</v>
      </c>
    </row>
    <row r="52" spans="2:6" x14ac:dyDescent="0.15">
      <c r="B52" s="73">
        <v>11</v>
      </c>
      <c r="C52" s="32" t="s">
        <v>92</v>
      </c>
      <c r="D52" s="40" t="s">
        <v>13</v>
      </c>
      <c r="E52" s="73">
        <v>33</v>
      </c>
      <c r="F52" s="138">
        <v>12.790697674418606</v>
      </c>
    </row>
    <row r="53" spans="2:6" x14ac:dyDescent="0.15">
      <c r="B53" s="73">
        <v>12</v>
      </c>
      <c r="C53" s="32" t="s">
        <v>93</v>
      </c>
      <c r="D53" s="40" t="s">
        <v>13</v>
      </c>
      <c r="E53" s="73">
        <v>28</v>
      </c>
      <c r="F53" s="138">
        <v>10.852713178294573</v>
      </c>
    </row>
    <row r="54" spans="2:6" x14ac:dyDescent="0.15">
      <c r="B54" s="73">
        <v>13</v>
      </c>
      <c r="C54" s="32" t="s">
        <v>94</v>
      </c>
      <c r="D54" s="40" t="s">
        <v>13</v>
      </c>
      <c r="E54" s="73">
        <v>141</v>
      </c>
      <c r="F54" s="138">
        <v>54.651162790697668</v>
      </c>
    </row>
    <row r="55" spans="2:6" x14ac:dyDescent="0.15">
      <c r="B55" s="73">
        <v>14</v>
      </c>
      <c r="C55" s="32" t="s">
        <v>95</v>
      </c>
      <c r="D55" s="40" t="s">
        <v>13</v>
      </c>
      <c r="E55" s="73">
        <v>56</v>
      </c>
      <c r="F55" s="138">
        <v>21.705426356589147</v>
      </c>
    </row>
    <row r="56" spans="2:6" x14ac:dyDescent="0.15">
      <c r="B56" s="73">
        <v>15</v>
      </c>
      <c r="C56" s="32" t="s">
        <v>96</v>
      </c>
      <c r="D56" s="40" t="s">
        <v>13</v>
      </c>
      <c r="E56" s="73">
        <v>0</v>
      </c>
      <c r="F56" s="138">
        <v>0</v>
      </c>
    </row>
    <row r="57" spans="2:6" x14ac:dyDescent="0.15">
      <c r="B57" s="73">
        <v>16</v>
      </c>
      <c r="C57" s="32" t="s">
        <v>97</v>
      </c>
      <c r="D57" s="40" t="s">
        <v>13</v>
      </c>
      <c r="E57" s="73">
        <v>0</v>
      </c>
      <c r="F57" s="138">
        <v>0</v>
      </c>
    </row>
    <row r="58" spans="2:6" x14ac:dyDescent="0.15">
      <c r="B58" s="73">
        <v>17</v>
      </c>
      <c r="C58" s="32" t="s">
        <v>98</v>
      </c>
      <c r="D58" s="40" t="s">
        <v>13</v>
      </c>
      <c r="E58" s="73">
        <v>0</v>
      </c>
      <c r="F58" s="138">
        <v>0</v>
      </c>
    </row>
    <row r="59" spans="2:6" x14ac:dyDescent="0.15">
      <c r="B59" s="73">
        <v>18</v>
      </c>
      <c r="C59" s="32" t="s">
        <v>99</v>
      </c>
      <c r="D59" s="40" t="s">
        <v>13</v>
      </c>
      <c r="E59" s="73">
        <v>0</v>
      </c>
      <c r="F59" s="138">
        <v>0</v>
      </c>
    </row>
    <row r="60" spans="2:6" x14ac:dyDescent="0.15">
      <c r="B60" s="73">
        <v>19</v>
      </c>
      <c r="C60" s="32" t="s">
        <v>100</v>
      </c>
      <c r="D60" s="40" t="s">
        <v>13</v>
      </c>
      <c r="E60" s="73">
        <v>0</v>
      </c>
      <c r="F60" s="138">
        <v>0</v>
      </c>
    </row>
    <row r="61" spans="2:6" x14ac:dyDescent="0.15">
      <c r="B61" s="73">
        <v>20</v>
      </c>
      <c r="C61" s="32" t="s">
        <v>101</v>
      </c>
      <c r="D61" s="40" t="s">
        <v>13</v>
      </c>
      <c r="E61" s="73">
        <v>0</v>
      </c>
      <c r="F61" s="138">
        <v>0</v>
      </c>
    </row>
    <row r="62" spans="2:6" x14ac:dyDescent="0.15">
      <c r="B62" s="73">
        <v>21</v>
      </c>
      <c r="C62" s="32" t="s">
        <v>102</v>
      </c>
      <c r="D62" s="40" t="s">
        <v>13</v>
      </c>
      <c r="E62" s="73">
        <v>0</v>
      </c>
      <c r="F62" s="138">
        <v>0</v>
      </c>
    </row>
    <row r="63" spans="2:6" x14ac:dyDescent="0.15">
      <c r="B63" s="73">
        <v>22</v>
      </c>
      <c r="C63" s="32" t="s">
        <v>103</v>
      </c>
      <c r="D63" s="40" t="s">
        <v>13</v>
      </c>
      <c r="E63" s="73">
        <v>0</v>
      </c>
      <c r="F63" s="138">
        <v>0</v>
      </c>
    </row>
    <row r="64" spans="2:6" x14ac:dyDescent="0.15">
      <c r="B64" s="73">
        <v>23</v>
      </c>
      <c r="C64" s="32" t="s">
        <v>104</v>
      </c>
      <c r="D64" s="40" t="s">
        <v>13</v>
      </c>
      <c r="E64" s="73">
        <v>0</v>
      </c>
      <c r="F64" s="138">
        <v>0</v>
      </c>
    </row>
    <row r="65" spans="2:6" x14ac:dyDescent="0.15">
      <c r="B65" s="73">
        <v>24</v>
      </c>
      <c r="C65" s="32" t="s">
        <v>105</v>
      </c>
      <c r="D65" s="40" t="s">
        <v>13</v>
      </c>
      <c r="E65" s="73">
        <v>0</v>
      </c>
      <c r="F65" s="138">
        <v>0</v>
      </c>
    </row>
    <row r="66" spans="2:6" x14ac:dyDescent="0.15">
      <c r="B66" s="73">
        <v>25</v>
      </c>
      <c r="C66" s="32" t="s">
        <v>106</v>
      </c>
      <c r="D66" s="40" t="s">
        <v>13</v>
      </c>
      <c r="E66" s="73">
        <v>0</v>
      </c>
      <c r="F66" s="138">
        <v>0</v>
      </c>
    </row>
    <row r="67" spans="2:6" x14ac:dyDescent="0.15">
      <c r="B67" s="73">
        <v>26</v>
      </c>
      <c r="C67" s="32" t="s">
        <v>107</v>
      </c>
      <c r="D67" s="40" t="s">
        <v>13</v>
      </c>
      <c r="E67" s="73">
        <v>0</v>
      </c>
      <c r="F67" s="138">
        <v>0</v>
      </c>
    </row>
    <row r="68" spans="2:6" x14ac:dyDescent="0.15">
      <c r="B68" s="73">
        <v>27</v>
      </c>
      <c r="C68" s="32" t="s">
        <v>108</v>
      </c>
      <c r="D68" s="40" t="s">
        <v>13</v>
      </c>
      <c r="E68" s="73">
        <v>0</v>
      </c>
      <c r="F68" s="138">
        <v>0</v>
      </c>
    </row>
    <row r="69" spans="2:6" x14ac:dyDescent="0.15">
      <c r="B69" s="73">
        <v>28</v>
      </c>
      <c r="C69" s="32" t="s">
        <v>109</v>
      </c>
      <c r="D69" s="40" t="s">
        <v>13</v>
      </c>
      <c r="E69" s="73">
        <v>0</v>
      </c>
      <c r="F69" s="138">
        <v>0</v>
      </c>
    </row>
    <row r="70" spans="2:6" x14ac:dyDescent="0.15">
      <c r="B70" s="73">
        <v>29</v>
      </c>
      <c r="C70" s="32" t="s">
        <v>110</v>
      </c>
      <c r="D70" s="40" t="s">
        <v>13</v>
      </c>
      <c r="E70" s="73">
        <v>0</v>
      </c>
      <c r="F70" s="138">
        <v>0</v>
      </c>
    </row>
    <row r="71" spans="2:6" x14ac:dyDescent="0.15">
      <c r="B71" s="73">
        <v>30</v>
      </c>
      <c r="C71" s="32" t="s">
        <v>111</v>
      </c>
      <c r="D71" s="40" t="s">
        <v>13</v>
      </c>
      <c r="E71" s="73">
        <v>0</v>
      </c>
      <c r="F71" s="138">
        <v>0</v>
      </c>
    </row>
    <row r="72" spans="2:6" x14ac:dyDescent="0.15">
      <c r="B72" s="73">
        <v>31</v>
      </c>
      <c r="C72" s="32" t="s">
        <v>112</v>
      </c>
      <c r="D72" s="40" t="s">
        <v>13</v>
      </c>
      <c r="E72" s="73">
        <v>0</v>
      </c>
      <c r="F72" s="138">
        <v>0</v>
      </c>
    </row>
    <row r="73" spans="2:6" x14ac:dyDescent="0.15">
      <c r="B73" s="73">
        <v>32</v>
      </c>
      <c r="C73" s="32" t="s">
        <v>113</v>
      </c>
      <c r="D73" s="40" t="s">
        <v>13</v>
      </c>
      <c r="E73" s="73">
        <v>0</v>
      </c>
      <c r="F73" s="138">
        <v>0</v>
      </c>
    </row>
    <row r="74" spans="2:6" x14ac:dyDescent="0.15">
      <c r="B74" s="73">
        <v>33</v>
      </c>
      <c r="C74" s="32" t="s">
        <v>114</v>
      </c>
      <c r="D74" s="40" t="s">
        <v>13</v>
      </c>
      <c r="E74" s="73">
        <v>0</v>
      </c>
      <c r="F74" s="138">
        <v>0</v>
      </c>
    </row>
    <row r="75" spans="2:6" x14ac:dyDescent="0.15">
      <c r="B75" s="73">
        <v>34</v>
      </c>
      <c r="C75" s="32" t="s">
        <v>115</v>
      </c>
      <c r="D75" s="40" t="s">
        <v>13</v>
      </c>
      <c r="E75" s="73">
        <v>0</v>
      </c>
      <c r="F75" s="138">
        <v>0</v>
      </c>
    </row>
    <row r="76" spans="2:6" x14ac:dyDescent="0.15">
      <c r="B76" s="73">
        <v>35</v>
      </c>
      <c r="C76" s="32" t="s">
        <v>116</v>
      </c>
      <c r="D76" s="40" t="s">
        <v>13</v>
      </c>
      <c r="E76" s="73">
        <v>0</v>
      </c>
      <c r="F76" s="138">
        <v>0</v>
      </c>
    </row>
    <row r="77" spans="2:6" x14ac:dyDescent="0.15">
      <c r="B77" s="73">
        <v>36</v>
      </c>
      <c r="C77" s="32" t="s">
        <v>117</v>
      </c>
      <c r="D77" s="40" t="s">
        <v>13</v>
      </c>
      <c r="E77" s="73">
        <v>0</v>
      </c>
      <c r="F77" s="138">
        <v>0</v>
      </c>
    </row>
    <row r="78" spans="2:6" x14ac:dyDescent="0.15">
      <c r="B78" s="73">
        <v>37</v>
      </c>
      <c r="C78" s="32" t="s">
        <v>118</v>
      </c>
      <c r="D78" s="40" t="s">
        <v>13</v>
      </c>
      <c r="E78" s="73">
        <v>0</v>
      </c>
      <c r="F78" s="138">
        <v>0</v>
      </c>
    </row>
    <row r="79" spans="2:6" x14ac:dyDescent="0.15">
      <c r="B79" s="73">
        <v>38</v>
      </c>
      <c r="C79" s="32" t="s">
        <v>119</v>
      </c>
      <c r="D79" s="40" t="s">
        <v>13</v>
      </c>
      <c r="E79" s="73">
        <v>0</v>
      </c>
      <c r="F79" s="138">
        <v>0</v>
      </c>
    </row>
    <row r="80" spans="2:6" x14ac:dyDescent="0.15">
      <c r="B80" s="73">
        <v>39</v>
      </c>
      <c r="C80" s="32" t="s">
        <v>120</v>
      </c>
      <c r="D80" s="40" t="s">
        <v>13</v>
      </c>
      <c r="E80" s="73">
        <v>0</v>
      </c>
      <c r="F80" s="138">
        <v>0</v>
      </c>
    </row>
    <row r="81" spans="2:6" x14ac:dyDescent="0.15">
      <c r="B81" s="73">
        <v>40</v>
      </c>
      <c r="C81" s="32" t="s">
        <v>121</v>
      </c>
      <c r="D81" s="40" t="s">
        <v>13</v>
      </c>
      <c r="E81" s="73">
        <v>0</v>
      </c>
      <c r="F81" s="138">
        <v>0</v>
      </c>
    </row>
    <row r="82" spans="2:6" x14ac:dyDescent="0.15">
      <c r="B82" s="73">
        <v>41</v>
      </c>
      <c r="C82" s="32" t="s">
        <v>122</v>
      </c>
      <c r="D82" s="40" t="s">
        <v>13</v>
      </c>
      <c r="E82" s="73">
        <v>0</v>
      </c>
      <c r="F82" s="138">
        <v>0</v>
      </c>
    </row>
    <row r="83" spans="2:6" x14ac:dyDescent="0.15">
      <c r="B83" s="73">
        <v>42</v>
      </c>
      <c r="C83" s="32" t="s">
        <v>123</v>
      </c>
      <c r="D83" s="40" t="s">
        <v>13</v>
      </c>
      <c r="E83" s="73">
        <v>0</v>
      </c>
      <c r="F83" s="138">
        <v>0</v>
      </c>
    </row>
    <row r="84" spans="2:6" x14ac:dyDescent="0.15">
      <c r="B84" s="73">
        <v>43</v>
      </c>
      <c r="C84" s="32" t="s">
        <v>124</v>
      </c>
      <c r="D84" s="40" t="s">
        <v>13</v>
      </c>
      <c r="E84" s="73">
        <v>0</v>
      </c>
      <c r="F84" s="138">
        <v>0</v>
      </c>
    </row>
    <row r="85" spans="2:6" x14ac:dyDescent="0.15">
      <c r="B85" s="73">
        <v>44</v>
      </c>
      <c r="C85" s="32" t="s">
        <v>125</v>
      </c>
      <c r="D85" s="40" t="s">
        <v>13</v>
      </c>
      <c r="E85" s="73">
        <v>0</v>
      </c>
      <c r="F85" s="138">
        <v>0</v>
      </c>
    </row>
    <row r="86" spans="2:6" x14ac:dyDescent="0.15">
      <c r="B86" s="73">
        <v>45</v>
      </c>
      <c r="C86" s="32" t="s">
        <v>126</v>
      </c>
      <c r="D86" s="40" t="s">
        <v>13</v>
      </c>
      <c r="E86" s="73">
        <v>0</v>
      </c>
      <c r="F86" s="138">
        <v>0</v>
      </c>
    </row>
    <row r="87" spans="2:6" x14ac:dyDescent="0.15">
      <c r="B87" s="73">
        <v>46</v>
      </c>
      <c r="C87" s="32" t="s">
        <v>127</v>
      </c>
      <c r="D87" s="40" t="s">
        <v>13</v>
      </c>
      <c r="E87" s="73">
        <v>0</v>
      </c>
      <c r="F87" s="138">
        <v>0</v>
      </c>
    </row>
    <row r="88" spans="2:6" ht="12" thickBot="1" x14ac:dyDescent="0.2">
      <c r="B88" s="74">
        <v>47</v>
      </c>
      <c r="C88" s="33" t="s">
        <v>128</v>
      </c>
      <c r="D88" s="41" t="s">
        <v>13</v>
      </c>
      <c r="E88" s="74">
        <v>0</v>
      </c>
      <c r="F88" s="139">
        <v>0</v>
      </c>
    </row>
    <row r="89" spans="2:6" ht="12" thickTop="1" x14ac:dyDescent="0.15">
      <c r="B89" s="75" t="s">
        <v>13</v>
      </c>
      <c r="C89" s="42" t="s">
        <v>21</v>
      </c>
      <c r="D89" s="43"/>
      <c r="E89" s="75">
        <v>258</v>
      </c>
      <c r="F89" s="140">
        <v>100</v>
      </c>
    </row>
    <row r="91" spans="2:6" x14ac:dyDescent="0.15">
      <c r="B91" s="13" t="s">
        <v>146</v>
      </c>
    </row>
    <row r="92" spans="2:6" x14ac:dyDescent="0.15">
      <c r="B92" s="163" t="s">
        <v>137</v>
      </c>
      <c r="C92" s="118" t="s">
        <v>138</v>
      </c>
      <c r="D92" s="119"/>
      <c r="E92" s="127" t="s">
        <v>13</v>
      </c>
      <c r="F92" s="128"/>
    </row>
    <row r="93" spans="2:6" x14ac:dyDescent="0.15">
      <c r="B93" s="164"/>
      <c r="C93" s="31" t="s">
        <v>14</v>
      </c>
      <c r="D93" s="120"/>
      <c r="E93" s="129" t="s">
        <v>15</v>
      </c>
      <c r="F93" s="130" t="s">
        <v>16</v>
      </c>
    </row>
    <row r="94" spans="2:6" x14ac:dyDescent="0.15">
      <c r="B94" s="72">
        <v>1</v>
      </c>
      <c r="C94" s="38" t="s">
        <v>82</v>
      </c>
      <c r="D94" s="39" t="s">
        <v>13</v>
      </c>
      <c r="E94" s="92">
        <v>0</v>
      </c>
      <c r="F94" s="137">
        <v>0</v>
      </c>
    </row>
    <row r="95" spans="2:6" x14ac:dyDescent="0.15">
      <c r="B95" s="73">
        <v>2</v>
      </c>
      <c r="C95" s="32" t="s">
        <v>139</v>
      </c>
      <c r="D95" s="40" t="s">
        <v>13</v>
      </c>
      <c r="E95" s="73">
        <v>0</v>
      </c>
      <c r="F95" s="138">
        <v>0</v>
      </c>
    </row>
    <row r="96" spans="2:6" x14ac:dyDescent="0.15">
      <c r="B96" s="73">
        <v>3</v>
      </c>
      <c r="C96" s="32" t="s">
        <v>140</v>
      </c>
      <c r="D96" s="40" t="s">
        <v>13</v>
      </c>
      <c r="E96" s="73">
        <v>258</v>
      </c>
      <c r="F96" s="138">
        <v>100</v>
      </c>
    </row>
    <row r="97" spans="2:6" x14ac:dyDescent="0.15">
      <c r="B97" s="73">
        <v>4</v>
      </c>
      <c r="C97" s="32" t="s">
        <v>141</v>
      </c>
      <c r="D97" s="40" t="s">
        <v>13</v>
      </c>
      <c r="E97" s="73">
        <v>0</v>
      </c>
      <c r="F97" s="138">
        <v>0</v>
      </c>
    </row>
    <row r="98" spans="2:6" x14ac:dyDescent="0.15">
      <c r="B98" s="73">
        <v>5</v>
      </c>
      <c r="C98" s="32" t="s">
        <v>142</v>
      </c>
      <c r="D98" s="40" t="s">
        <v>13</v>
      </c>
      <c r="E98" s="73">
        <v>0</v>
      </c>
      <c r="F98" s="138">
        <v>0</v>
      </c>
    </row>
    <row r="99" spans="2:6" x14ac:dyDescent="0.15">
      <c r="B99" s="73">
        <v>6</v>
      </c>
      <c r="C99" s="32" t="s">
        <v>143</v>
      </c>
      <c r="D99" s="40" t="s">
        <v>13</v>
      </c>
      <c r="E99" s="73">
        <v>0</v>
      </c>
      <c r="F99" s="138">
        <v>0</v>
      </c>
    </row>
    <row r="100" spans="2:6" x14ac:dyDescent="0.15">
      <c r="B100" s="73">
        <v>7</v>
      </c>
      <c r="C100" s="32" t="s">
        <v>144</v>
      </c>
      <c r="D100" s="40" t="s">
        <v>13</v>
      </c>
      <c r="E100" s="73">
        <v>0</v>
      </c>
      <c r="F100" s="138">
        <v>0</v>
      </c>
    </row>
    <row r="101" spans="2:6" ht="12" thickBot="1" x14ac:dyDescent="0.2">
      <c r="B101" s="74">
        <v>8</v>
      </c>
      <c r="C101" s="33" t="s">
        <v>145</v>
      </c>
      <c r="D101" s="41" t="s">
        <v>13</v>
      </c>
      <c r="E101" s="74">
        <v>0</v>
      </c>
      <c r="F101" s="139">
        <v>0</v>
      </c>
    </row>
    <row r="102" spans="2:6" ht="12" thickTop="1" x14ac:dyDescent="0.15">
      <c r="B102" s="75" t="s">
        <v>13</v>
      </c>
      <c r="C102" s="42" t="s">
        <v>21</v>
      </c>
      <c r="D102" s="43"/>
      <c r="E102" s="75">
        <v>258</v>
      </c>
      <c r="F102" s="140">
        <v>100</v>
      </c>
    </row>
    <row r="104" spans="2:6" x14ac:dyDescent="0.15">
      <c r="B104" s="13" t="s">
        <v>158</v>
      </c>
    </row>
    <row r="105" spans="2:6" x14ac:dyDescent="0.15">
      <c r="B105" s="163" t="s">
        <v>154</v>
      </c>
      <c r="C105" s="118" t="s">
        <v>155</v>
      </c>
      <c r="D105" s="119"/>
      <c r="E105" s="127" t="s">
        <v>13</v>
      </c>
      <c r="F105" s="128"/>
    </row>
    <row r="106" spans="2:6" x14ac:dyDescent="0.15">
      <c r="B106" s="164"/>
      <c r="C106" s="31" t="s">
        <v>14</v>
      </c>
      <c r="D106" s="120"/>
      <c r="E106" s="129" t="s">
        <v>15</v>
      </c>
      <c r="F106" s="130" t="s">
        <v>16</v>
      </c>
    </row>
    <row r="107" spans="2:6" x14ac:dyDescent="0.15">
      <c r="B107" s="72">
        <v>1</v>
      </c>
      <c r="C107" s="38" t="s">
        <v>156</v>
      </c>
      <c r="D107" s="39" t="s">
        <v>13</v>
      </c>
      <c r="E107" s="92">
        <v>154</v>
      </c>
      <c r="F107" s="137">
        <v>59.689922480620147</v>
      </c>
    </row>
    <row r="108" spans="2:6" ht="12" thickBot="1" x14ac:dyDescent="0.2">
      <c r="B108" s="74">
        <v>2</v>
      </c>
      <c r="C108" s="33" t="s">
        <v>157</v>
      </c>
      <c r="D108" s="41" t="s">
        <v>13</v>
      </c>
      <c r="E108" s="74">
        <v>104</v>
      </c>
      <c r="F108" s="139">
        <v>40.310077519379846</v>
      </c>
    </row>
    <row r="109" spans="2:6" ht="12" thickTop="1" x14ac:dyDescent="0.15">
      <c r="B109" s="75" t="s">
        <v>13</v>
      </c>
      <c r="C109" s="42" t="s">
        <v>21</v>
      </c>
      <c r="D109" s="43"/>
      <c r="E109" s="75">
        <v>258</v>
      </c>
      <c r="F109" s="140">
        <v>100</v>
      </c>
    </row>
    <row r="111" spans="2:6" x14ac:dyDescent="0.15">
      <c r="B111" s="13" t="s">
        <v>170</v>
      </c>
    </row>
    <row r="112" spans="2:6" x14ac:dyDescent="0.15">
      <c r="B112" s="163" t="s">
        <v>166</v>
      </c>
      <c r="C112" s="118" t="s">
        <v>167</v>
      </c>
      <c r="D112" s="119"/>
      <c r="E112" s="127" t="s">
        <v>13</v>
      </c>
      <c r="F112" s="128"/>
    </row>
    <row r="113" spans="2:6" x14ac:dyDescent="0.15">
      <c r="B113" s="164"/>
      <c r="C113" s="31" t="s">
        <v>14</v>
      </c>
      <c r="D113" s="120"/>
      <c r="E113" s="129" t="s">
        <v>15</v>
      </c>
      <c r="F113" s="130" t="s">
        <v>16</v>
      </c>
    </row>
    <row r="114" spans="2:6" x14ac:dyDescent="0.15">
      <c r="B114" s="72">
        <v>1</v>
      </c>
      <c r="C114" s="38" t="s">
        <v>168</v>
      </c>
      <c r="D114" s="39" t="s">
        <v>13</v>
      </c>
      <c r="E114" s="92">
        <v>185</v>
      </c>
      <c r="F114" s="137">
        <v>71.705426356589157</v>
      </c>
    </row>
    <row r="115" spans="2:6" ht="12" thickBot="1" x14ac:dyDescent="0.2">
      <c r="B115" s="74">
        <v>2</v>
      </c>
      <c r="C115" s="33" t="s">
        <v>169</v>
      </c>
      <c r="D115" s="41" t="s">
        <v>13</v>
      </c>
      <c r="E115" s="74">
        <v>73</v>
      </c>
      <c r="F115" s="139">
        <v>28.294573643410853</v>
      </c>
    </row>
    <row r="116" spans="2:6" ht="12" thickTop="1" x14ac:dyDescent="0.15">
      <c r="B116" s="75" t="s">
        <v>13</v>
      </c>
      <c r="C116" s="42" t="s">
        <v>21</v>
      </c>
      <c r="D116" s="43"/>
      <c r="E116" s="75">
        <v>258</v>
      </c>
      <c r="F116" s="140">
        <v>100</v>
      </c>
    </row>
    <row r="118" spans="2:6" x14ac:dyDescent="0.15">
      <c r="B118" s="13" t="s">
        <v>190</v>
      </c>
    </row>
    <row r="119" spans="2:6" x14ac:dyDescent="0.15">
      <c r="B119" s="163" t="s">
        <v>178</v>
      </c>
      <c r="C119" s="118" t="s">
        <v>179</v>
      </c>
      <c r="D119" s="119"/>
      <c r="E119" s="127" t="s">
        <v>13</v>
      </c>
      <c r="F119" s="128"/>
    </row>
    <row r="120" spans="2:6" x14ac:dyDescent="0.15">
      <c r="B120" s="164"/>
      <c r="C120" s="31" t="s">
        <v>14</v>
      </c>
      <c r="D120" s="120"/>
      <c r="E120" s="129" t="s">
        <v>15</v>
      </c>
      <c r="F120" s="130" t="s">
        <v>16</v>
      </c>
    </row>
    <row r="121" spans="2:6" x14ac:dyDescent="0.15">
      <c r="B121" s="72">
        <v>1</v>
      </c>
      <c r="C121" s="38" t="s">
        <v>180</v>
      </c>
      <c r="D121" s="39" t="s">
        <v>13</v>
      </c>
      <c r="E121" s="92">
        <v>8</v>
      </c>
      <c r="F121" s="137">
        <v>3.1007751937984498</v>
      </c>
    </row>
    <row r="122" spans="2:6" x14ac:dyDescent="0.15">
      <c r="B122" s="73">
        <v>2</v>
      </c>
      <c r="C122" s="32" t="s">
        <v>181</v>
      </c>
      <c r="D122" s="40" t="s">
        <v>13</v>
      </c>
      <c r="E122" s="73">
        <v>44</v>
      </c>
      <c r="F122" s="138">
        <v>17.054263565891471</v>
      </c>
    </row>
    <row r="123" spans="2:6" x14ac:dyDescent="0.15">
      <c r="B123" s="73">
        <v>3</v>
      </c>
      <c r="C123" s="32" t="s">
        <v>182</v>
      </c>
      <c r="D123" s="40" t="s">
        <v>13</v>
      </c>
      <c r="E123" s="73">
        <v>46</v>
      </c>
      <c r="F123" s="138">
        <v>17.829457364341085</v>
      </c>
    </row>
    <row r="124" spans="2:6" x14ac:dyDescent="0.15">
      <c r="B124" s="73">
        <v>4</v>
      </c>
      <c r="C124" s="32" t="s">
        <v>183</v>
      </c>
      <c r="D124" s="40" t="s">
        <v>13</v>
      </c>
      <c r="E124" s="73">
        <v>35</v>
      </c>
      <c r="F124" s="138">
        <v>13.565891472868216</v>
      </c>
    </row>
    <row r="125" spans="2:6" x14ac:dyDescent="0.15">
      <c r="B125" s="73">
        <v>5</v>
      </c>
      <c r="C125" s="32" t="s">
        <v>184</v>
      </c>
      <c r="D125" s="40" t="s">
        <v>13</v>
      </c>
      <c r="E125" s="73">
        <v>39</v>
      </c>
      <c r="F125" s="138">
        <v>15.11627906976744</v>
      </c>
    </row>
    <row r="126" spans="2:6" x14ac:dyDescent="0.15">
      <c r="B126" s="73">
        <v>6</v>
      </c>
      <c r="C126" s="32" t="s">
        <v>185</v>
      </c>
      <c r="D126" s="40" t="s">
        <v>13</v>
      </c>
      <c r="E126" s="73">
        <v>22</v>
      </c>
      <c r="F126" s="138">
        <v>8.5271317829457356</v>
      </c>
    </row>
    <row r="127" spans="2:6" x14ac:dyDescent="0.15">
      <c r="B127" s="73">
        <v>7</v>
      </c>
      <c r="C127" s="32" t="s">
        <v>186</v>
      </c>
      <c r="D127" s="40" t="s">
        <v>13</v>
      </c>
      <c r="E127" s="73">
        <v>11</v>
      </c>
      <c r="F127" s="138">
        <v>4.2635658914728678</v>
      </c>
    </row>
    <row r="128" spans="2:6" x14ac:dyDescent="0.15">
      <c r="B128" s="73">
        <v>8</v>
      </c>
      <c r="C128" s="32" t="s">
        <v>187</v>
      </c>
      <c r="D128" s="40" t="s">
        <v>13</v>
      </c>
      <c r="E128" s="73">
        <v>6</v>
      </c>
      <c r="F128" s="138">
        <v>2.3255813953488373</v>
      </c>
    </row>
    <row r="129" spans="2:6" x14ac:dyDescent="0.15">
      <c r="B129" s="73">
        <v>9</v>
      </c>
      <c r="C129" s="32" t="s">
        <v>188</v>
      </c>
      <c r="D129" s="40" t="s">
        <v>13</v>
      </c>
      <c r="E129" s="73">
        <v>2</v>
      </c>
      <c r="F129" s="138">
        <v>0.77519379844961245</v>
      </c>
    </row>
    <row r="130" spans="2:6" x14ac:dyDescent="0.15">
      <c r="B130" s="73">
        <v>10</v>
      </c>
      <c r="C130" s="32" t="s">
        <v>189</v>
      </c>
      <c r="D130" s="40" t="s">
        <v>13</v>
      </c>
      <c r="E130" s="73">
        <v>18</v>
      </c>
      <c r="F130" s="138">
        <v>6.9767441860465116</v>
      </c>
    </row>
    <row r="131" spans="2:6" ht="12" thickBot="1" x14ac:dyDescent="0.2">
      <c r="B131" s="74"/>
      <c r="C131" s="33" t="s">
        <v>46</v>
      </c>
      <c r="D131" s="41"/>
      <c r="E131" s="74">
        <v>27</v>
      </c>
      <c r="F131" s="139">
        <v>10.465116279069768</v>
      </c>
    </row>
    <row r="132" spans="2:6" ht="12" thickTop="1" x14ac:dyDescent="0.15">
      <c r="B132" s="75" t="s">
        <v>13</v>
      </c>
      <c r="C132" s="42" t="s">
        <v>21</v>
      </c>
      <c r="D132" s="43"/>
      <c r="E132" s="75">
        <v>258</v>
      </c>
      <c r="F132" s="140">
        <v>100</v>
      </c>
    </row>
    <row r="134" spans="2:6" x14ac:dyDescent="0.15">
      <c r="B134" s="13" t="s">
        <v>200</v>
      </c>
    </row>
    <row r="135" spans="2:6" x14ac:dyDescent="0.15">
      <c r="B135" s="163" t="s">
        <v>198</v>
      </c>
      <c r="C135" s="118" t="s">
        <v>199</v>
      </c>
      <c r="D135" s="119"/>
      <c r="E135" s="127" t="s">
        <v>13</v>
      </c>
      <c r="F135" s="128"/>
    </row>
    <row r="136" spans="2:6" x14ac:dyDescent="0.15">
      <c r="B136" s="164"/>
      <c r="C136" s="31" t="s">
        <v>14</v>
      </c>
      <c r="D136" s="120"/>
      <c r="E136" s="129" t="s">
        <v>15</v>
      </c>
      <c r="F136" s="130" t="s">
        <v>16</v>
      </c>
    </row>
    <row r="137" spans="2:6" x14ac:dyDescent="0.15">
      <c r="B137" s="72">
        <v>1</v>
      </c>
      <c r="C137" s="38" t="s">
        <v>180</v>
      </c>
      <c r="D137" s="39" t="s">
        <v>13</v>
      </c>
      <c r="E137" s="92">
        <v>57</v>
      </c>
      <c r="F137" s="137">
        <v>22.093023255813954</v>
      </c>
    </row>
    <row r="138" spans="2:6" x14ac:dyDescent="0.15">
      <c r="B138" s="73">
        <v>2</v>
      </c>
      <c r="C138" s="32" t="s">
        <v>181</v>
      </c>
      <c r="D138" s="40" t="s">
        <v>13</v>
      </c>
      <c r="E138" s="73">
        <v>70</v>
      </c>
      <c r="F138" s="138">
        <v>27.131782945736433</v>
      </c>
    </row>
    <row r="139" spans="2:6" x14ac:dyDescent="0.15">
      <c r="B139" s="73">
        <v>3</v>
      </c>
      <c r="C139" s="32" t="s">
        <v>182</v>
      </c>
      <c r="D139" s="40" t="s">
        <v>13</v>
      </c>
      <c r="E139" s="73">
        <v>44</v>
      </c>
      <c r="F139" s="138">
        <v>17.054263565891471</v>
      </c>
    </row>
    <row r="140" spans="2:6" x14ac:dyDescent="0.15">
      <c r="B140" s="73">
        <v>4</v>
      </c>
      <c r="C140" s="32" t="s">
        <v>183</v>
      </c>
      <c r="D140" s="40" t="s">
        <v>13</v>
      </c>
      <c r="E140" s="73">
        <v>25</v>
      </c>
      <c r="F140" s="138">
        <v>9.6899224806201563</v>
      </c>
    </row>
    <row r="141" spans="2:6" x14ac:dyDescent="0.15">
      <c r="B141" s="73">
        <v>5</v>
      </c>
      <c r="C141" s="32" t="s">
        <v>184</v>
      </c>
      <c r="D141" s="40" t="s">
        <v>13</v>
      </c>
      <c r="E141" s="73">
        <v>13</v>
      </c>
      <c r="F141" s="138">
        <v>5.0387596899224807</v>
      </c>
    </row>
    <row r="142" spans="2:6" x14ac:dyDescent="0.15">
      <c r="B142" s="73">
        <v>6</v>
      </c>
      <c r="C142" s="32" t="s">
        <v>185</v>
      </c>
      <c r="D142" s="40" t="s">
        <v>13</v>
      </c>
      <c r="E142" s="73">
        <v>8</v>
      </c>
      <c r="F142" s="138">
        <v>3.1007751937984498</v>
      </c>
    </row>
    <row r="143" spans="2:6" x14ac:dyDescent="0.15">
      <c r="B143" s="73">
        <v>7</v>
      </c>
      <c r="C143" s="32" t="s">
        <v>186</v>
      </c>
      <c r="D143" s="40" t="s">
        <v>13</v>
      </c>
      <c r="E143" s="73">
        <v>3</v>
      </c>
      <c r="F143" s="138">
        <v>1.1627906976744187</v>
      </c>
    </row>
    <row r="144" spans="2:6" x14ac:dyDescent="0.15">
      <c r="B144" s="73">
        <v>8</v>
      </c>
      <c r="C144" s="32" t="s">
        <v>187</v>
      </c>
      <c r="D144" s="40" t="s">
        <v>13</v>
      </c>
      <c r="E144" s="73">
        <v>1</v>
      </c>
      <c r="F144" s="138">
        <v>0.38759689922480622</v>
      </c>
    </row>
    <row r="145" spans="2:6" x14ac:dyDescent="0.15">
      <c r="B145" s="73">
        <v>9</v>
      </c>
      <c r="C145" s="32" t="s">
        <v>188</v>
      </c>
      <c r="D145" s="40" t="s">
        <v>13</v>
      </c>
      <c r="E145" s="73">
        <v>1</v>
      </c>
      <c r="F145" s="138">
        <v>0.38759689922480622</v>
      </c>
    </row>
    <row r="146" spans="2:6" x14ac:dyDescent="0.15">
      <c r="B146" s="73">
        <v>10</v>
      </c>
      <c r="C146" s="32" t="s">
        <v>189</v>
      </c>
      <c r="D146" s="40" t="s">
        <v>13</v>
      </c>
      <c r="E146" s="73">
        <v>9</v>
      </c>
      <c r="F146" s="138">
        <v>3.4883720930232558</v>
      </c>
    </row>
    <row r="147" spans="2:6" ht="12" thickBot="1" x14ac:dyDescent="0.2">
      <c r="B147" s="74"/>
      <c r="C147" s="33" t="s">
        <v>46</v>
      </c>
      <c r="D147" s="41"/>
      <c r="E147" s="74">
        <v>27</v>
      </c>
      <c r="F147" s="139">
        <v>10.465116279069768</v>
      </c>
    </row>
    <row r="148" spans="2:6" ht="12" thickTop="1" x14ac:dyDescent="0.15">
      <c r="B148" s="75" t="s">
        <v>13</v>
      </c>
      <c r="C148" s="42" t="s">
        <v>21</v>
      </c>
      <c r="D148" s="43"/>
      <c r="E148" s="75">
        <v>258</v>
      </c>
      <c r="F148" s="140">
        <v>100</v>
      </c>
    </row>
    <row r="150" spans="2:6" x14ac:dyDescent="0.15">
      <c r="B150" s="13" t="s">
        <v>222</v>
      </c>
    </row>
    <row r="151" spans="2:6" x14ac:dyDescent="0.15">
      <c r="B151" s="163" t="s">
        <v>208</v>
      </c>
      <c r="C151" s="118" t="s">
        <v>209</v>
      </c>
      <c r="D151" s="119"/>
      <c r="E151" s="127" t="s">
        <v>13</v>
      </c>
      <c r="F151" s="128"/>
    </row>
    <row r="152" spans="2:6" x14ac:dyDescent="0.15">
      <c r="B152" s="164"/>
      <c r="C152" s="31" t="s">
        <v>14</v>
      </c>
      <c r="D152" s="120"/>
      <c r="E152" s="129" t="s">
        <v>15</v>
      </c>
      <c r="F152" s="130" t="s">
        <v>16</v>
      </c>
    </row>
    <row r="153" spans="2:6" x14ac:dyDescent="0.15">
      <c r="B153" s="72">
        <v>1</v>
      </c>
      <c r="C153" s="38" t="s">
        <v>210</v>
      </c>
      <c r="D153" s="39" t="s">
        <v>13</v>
      </c>
      <c r="E153" s="92">
        <v>4</v>
      </c>
      <c r="F153" s="137">
        <v>1.5503875968992249</v>
      </c>
    </row>
    <row r="154" spans="2:6" x14ac:dyDescent="0.15">
      <c r="B154" s="73">
        <v>2</v>
      </c>
      <c r="C154" s="32" t="s">
        <v>211</v>
      </c>
      <c r="D154" s="40" t="s">
        <v>13</v>
      </c>
      <c r="E154" s="73">
        <v>2</v>
      </c>
      <c r="F154" s="138">
        <v>0.77519379844961245</v>
      </c>
    </row>
    <row r="155" spans="2:6" x14ac:dyDescent="0.15">
      <c r="B155" s="73">
        <v>3</v>
      </c>
      <c r="C155" s="32" t="s">
        <v>212</v>
      </c>
      <c r="D155" s="40" t="s">
        <v>13</v>
      </c>
      <c r="E155" s="73">
        <v>86</v>
      </c>
      <c r="F155" s="138">
        <v>33.333333333333329</v>
      </c>
    </row>
    <row r="156" spans="2:6" x14ac:dyDescent="0.15">
      <c r="B156" s="73">
        <v>4</v>
      </c>
      <c r="C156" s="32" t="s">
        <v>213</v>
      </c>
      <c r="D156" s="40" t="s">
        <v>13</v>
      </c>
      <c r="E156" s="73">
        <v>36</v>
      </c>
      <c r="F156" s="138">
        <v>13.953488372093023</v>
      </c>
    </row>
    <row r="157" spans="2:6" x14ac:dyDescent="0.15">
      <c r="B157" s="73">
        <v>5</v>
      </c>
      <c r="C157" s="32" t="s">
        <v>214</v>
      </c>
      <c r="D157" s="40" t="s">
        <v>13</v>
      </c>
      <c r="E157" s="73">
        <v>43</v>
      </c>
      <c r="F157" s="138">
        <v>16.666666666666664</v>
      </c>
    </row>
    <row r="158" spans="2:6" x14ac:dyDescent="0.15">
      <c r="B158" s="73">
        <v>6</v>
      </c>
      <c r="C158" s="32" t="s">
        <v>215</v>
      </c>
      <c r="D158" s="40" t="s">
        <v>13</v>
      </c>
      <c r="E158" s="73">
        <v>6</v>
      </c>
      <c r="F158" s="138">
        <v>2.3255813953488373</v>
      </c>
    </row>
    <row r="159" spans="2:6" x14ac:dyDescent="0.15">
      <c r="B159" s="73">
        <v>7</v>
      </c>
      <c r="C159" s="32" t="s">
        <v>216</v>
      </c>
      <c r="D159" s="40" t="s">
        <v>13</v>
      </c>
      <c r="E159" s="73">
        <v>2</v>
      </c>
      <c r="F159" s="138">
        <v>0.77519379844961245</v>
      </c>
    </row>
    <row r="160" spans="2:6" x14ac:dyDescent="0.15">
      <c r="B160" s="73">
        <v>8</v>
      </c>
      <c r="C160" s="32" t="s">
        <v>217</v>
      </c>
      <c r="D160" s="40" t="s">
        <v>13</v>
      </c>
      <c r="E160" s="73">
        <v>34</v>
      </c>
      <c r="F160" s="138">
        <v>13.178294573643413</v>
      </c>
    </row>
    <row r="161" spans="2:6" x14ac:dyDescent="0.15">
      <c r="B161" s="73">
        <v>9</v>
      </c>
      <c r="C161" s="32" t="s">
        <v>218</v>
      </c>
      <c r="D161" s="40" t="s">
        <v>13</v>
      </c>
      <c r="E161" s="73">
        <v>18</v>
      </c>
      <c r="F161" s="138">
        <v>6.9767441860465116</v>
      </c>
    </row>
    <row r="162" spans="2:6" x14ac:dyDescent="0.15">
      <c r="B162" s="73">
        <v>10</v>
      </c>
      <c r="C162" s="32" t="s">
        <v>219</v>
      </c>
      <c r="D162" s="40" t="s">
        <v>13</v>
      </c>
      <c r="E162" s="73">
        <v>15</v>
      </c>
      <c r="F162" s="138">
        <v>5.8139534883720927</v>
      </c>
    </row>
    <row r="163" spans="2:6" x14ac:dyDescent="0.15">
      <c r="B163" s="73">
        <v>11</v>
      </c>
      <c r="C163" s="32" t="s">
        <v>220</v>
      </c>
      <c r="D163" s="40" t="s">
        <v>13</v>
      </c>
      <c r="E163" s="73">
        <v>7</v>
      </c>
      <c r="F163" s="138">
        <v>2.7131782945736433</v>
      </c>
    </row>
    <row r="164" spans="2:6" ht="12" thickBot="1" x14ac:dyDescent="0.2">
      <c r="B164" s="74">
        <v>12</v>
      </c>
      <c r="C164" s="33" t="s">
        <v>221</v>
      </c>
      <c r="D164" s="41" t="s">
        <v>13</v>
      </c>
      <c r="E164" s="74">
        <v>5</v>
      </c>
      <c r="F164" s="139">
        <v>1.9379844961240309</v>
      </c>
    </row>
    <row r="165" spans="2:6" ht="12" thickTop="1" x14ac:dyDescent="0.15">
      <c r="B165" s="75" t="s">
        <v>13</v>
      </c>
      <c r="C165" s="42" t="s">
        <v>21</v>
      </c>
      <c r="D165" s="43"/>
      <c r="E165" s="75">
        <v>258</v>
      </c>
      <c r="F165" s="140">
        <v>100</v>
      </c>
    </row>
    <row r="167" spans="2:6" x14ac:dyDescent="0.15">
      <c r="B167" s="13" t="s">
        <v>240</v>
      </c>
    </row>
    <row r="168" spans="2:6" x14ac:dyDescent="0.15">
      <c r="B168" s="163" t="s">
        <v>230</v>
      </c>
      <c r="C168" s="118" t="s">
        <v>231</v>
      </c>
      <c r="D168" s="119"/>
      <c r="E168" s="127" t="s">
        <v>13</v>
      </c>
      <c r="F168" s="128"/>
    </row>
    <row r="169" spans="2:6" x14ac:dyDescent="0.15">
      <c r="B169" s="164"/>
      <c r="C169" s="31" t="s">
        <v>14</v>
      </c>
      <c r="D169" s="120"/>
      <c r="E169" s="129" t="s">
        <v>15</v>
      </c>
      <c r="F169" s="130" t="s">
        <v>16</v>
      </c>
    </row>
    <row r="170" spans="2:6" x14ac:dyDescent="0.15">
      <c r="B170" s="72">
        <v>1</v>
      </c>
      <c r="C170" s="38" t="s">
        <v>232</v>
      </c>
      <c r="D170" s="39" t="s">
        <v>13</v>
      </c>
      <c r="E170" s="92">
        <v>0</v>
      </c>
      <c r="F170" s="137">
        <v>0</v>
      </c>
    </row>
    <row r="171" spans="2:6" x14ac:dyDescent="0.15">
      <c r="B171" s="73">
        <v>2</v>
      </c>
      <c r="C171" s="32" t="s">
        <v>233</v>
      </c>
      <c r="D171" s="40" t="s">
        <v>13</v>
      </c>
      <c r="E171" s="73">
        <v>0</v>
      </c>
      <c r="F171" s="138">
        <v>0</v>
      </c>
    </row>
    <row r="172" spans="2:6" x14ac:dyDescent="0.15">
      <c r="B172" s="73">
        <v>3</v>
      </c>
      <c r="C172" s="32" t="s">
        <v>234</v>
      </c>
      <c r="D172" s="40" t="s">
        <v>13</v>
      </c>
      <c r="E172" s="73">
        <v>0</v>
      </c>
      <c r="F172" s="138">
        <v>0</v>
      </c>
    </row>
    <row r="173" spans="2:6" x14ac:dyDescent="0.15">
      <c r="B173" s="73">
        <v>4</v>
      </c>
      <c r="C173" s="32" t="s">
        <v>235</v>
      </c>
      <c r="D173" s="40" t="s">
        <v>13</v>
      </c>
      <c r="E173" s="73">
        <v>0</v>
      </c>
      <c r="F173" s="138">
        <v>0</v>
      </c>
    </row>
    <row r="174" spans="2:6" x14ac:dyDescent="0.15">
      <c r="B174" s="73">
        <v>5</v>
      </c>
      <c r="C174" s="32" t="s">
        <v>236</v>
      </c>
      <c r="D174" s="40" t="s">
        <v>13</v>
      </c>
      <c r="E174" s="73">
        <v>0</v>
      </c>
      <c r="F174" s="138">
        <v>0</v>
      </c>
    </row>
    <row r="175" spans="2:6" x14ac:dyDescent="0.15">
      <c r="B175" s="73">
        <v>6</v>
      </c>
      <c r="C175" s="32" t="s">
        <v>237</v>
      </c>
      <c r="D175" s="40" t="s">
        <v>13</v>
      </c>
      <c r="E175" s="73">
        <v>13</v>
      </c>
      <c r="F175" s="138">
        <v>86.666666666666671</v>
      </c>
    </row>
    <row r="176" spans="2:6" x14ac:dyDescent="0.15">
      <c r="B176" s="73">
        <v>7</v>
      </c>
      <c r="C176" s="32" t="s">
        <v>238</v>
      </c>
      <c r="D176" s="40" t="s">
        <v>13</v>
      </c>
      <c r="E176" s="73">
        <v>2</v>
      </c>
      <c r="F176" s="138">
        <v>13.333333333333334</v>
      </c>
    </row>
    <row r="177" spans="2:6" ht="12" thickBot="1" x14ac:dyDescent="0.2">
      <c r="B177" s="74">
        <v>8</v>
      </c>
      <c r="C177" s="33" t="s">
        <v>239</v>
      </c>
      <c r="D177" s="41" t="s">
        <v>13</v>
      </c>
      <c r="E177" s="74">
        <v>0</v>
      </c>
      <c r="F177" s="139">
        <v>0</v>
      </c>
    </row>
    <row r="178" spans="2:6" ht="12" thickTop="1" x14ac:dyDescent="0.15">
      <c r="B178" s="75" t="s">
        <v>13</v>
      </c>
      <c r="C178" s="42" t="s">
        <v>21</v>
      </c>
      <c r="D178" s="43"/>
      <c r="E178" s="75">
        <v>15</v>
      </c>
      <c r="F178" s="140">
        <v>100</v>
      </c>
    </row>
    <row r="180" spans="2:6" x14ac:dyDescent="0.15">
      <c r="B180" s="13" t="s">
        <v>282</v>
      </c>
    </row>
    <row r="181" spans="2:6" x14ac:dyDescent="0.15">
      <c r="B181" s="163" t="s">
        <v>248</v>
      </c>
      <c r="C181" s="118" t="s">
        <v>249</v>
      </c>
      <c r="D181" s="119"/>
      <c r="E181" s="127" t="s">
        <v>13</v>
      </c>
      <c r="F181" s="128"/>
    </row>
    <row r="182" spans="2:6" x14ac:dyDescent="0.15">
      <c r="B182" s="164"/>
      <c r="C182" s="31" t="s">
        <v>14</v>
      </c>
      <c r="D182" s="120"/>
      <c r="E182" s="129" t="s">
        <v>15</v>
      </c>
      <c r="F182" s="130" t="s">
        <v>16</v>
      </c>
    </row>
    <row r="183" spans="2:6" x14ac:dyDescent="0.15">
      <c r="B183" s="72">
        <v>1</v>
      </c>
      <c r="C183" s="38" t="s">
        <v>250</v>
      </c>
      <c r="D183" s="39" t="s">
        <v>13</v>
      </c>
      <c r="E183" s="92">
        <v>10</v>
      </c>
      <c r="F183" s="137">
        <v>3.8759689922480618</v>
      </c>
    </row>
    <row r="184" spans="2:6" x14ac:dyDescent="0.15">
      <c r="B184" s="73">
        <v>2</v>
      </c>
      <c r="C184" s="32" t="s">
        <v>251</v>
      </c>
      <c r="D184" s="40" t="s">
        <v>13</v>
      </c>
      <c r="E184" s="73">
        <v>8</v>
      </c>
      <c r="F184" s="138">
        <v>3.1007751937984498</v>
      </c>
    </row>
    <row r="185" spans="2:6" x14ac:dyDescent="0.15">
      <c r="B185" s="73">
        <v>3</v>
      </c>
      <c r="C185" s="32" t="s">
        <v>252</v>
      </c>
      <c r="D185" s="40" t="s">
        <v>13</v>
      </c>
      <c r="E185" s="73">
        <v>8</v>
      </c>
      <c r="F185" s="138">
        <v>3.1007751937984498</v>
      </c>
    </row>
    <row r="186" spans="2:6" x14ac:dyDescent="0.15">
      <c r="B186" s="73">
        <v>4</v>
      </c>
      <c r="C186" s="32" t="s">
        <v>253</v>
      </c>
      <c r="D186" s="40" t="s">
        <v>13</v>
      </c>
      <c r="E186" s="73">
        <v>7</v>
      </c>
      <c r="F186" s="138">
        <v>2.7131782945736433</v>
      </c>
    </row>
    <row r="187" spans="2:6" x14ac:dyDescent="0.15">
      <c r="B187" s="73">
        <v>5</v>
      </c>
      <c r="C187" s="32" t="s">
        <v>254</v>
      </c>
      <c r="D187" s="40" t="s">
        <v>13</v>
      </c>
      <c r="E187" s="73">
        <v>10</v>
      </c>
      <c r="F187" s="138">
        <v>3.8759689922480618</v>
      </c>
    </row>
    <row r="188" spans="2:6" x14ac:dyDescent="0.15">
      <c r="B188" s="73">
        <v>6</v>
      </c>
      <c r="C188" s="32" t="s">
        <v>255</v>
      </c>
      <c r="D188" s="40" t="s">
        <v>13</v>
      </c>
      <c r="E188" s="73">
        <v>8</v>
      </c>
      <c r="F188" s="138">
        <v>3.1007751937984498</v>
      </c>
    </row>
    <row r="189" spans="2:6" x14ac:dyDescent="0.15">
      <c r="B189" s="73">
        <v>7</v>
      </c>
      <c r="C189" s="32" t="s">
        <v>256</v>
      </c>
      <c r="D189" s="40" t="s">
        <v>13</v>
      </c>
      <c r="E189" s="73">
        <v>8</v>
      </c>
      <c r="F189" s="138">
        <v>3.1007751937984498</v>
      </c>
    </row>
    <row r="190" spans="2:6" x14ac:dyDescent="0.15">
      <c r="B190" s="73">
        <v>8</v>
      </c>
      <c r="C190" s="32" t="s">
        <v>257</v>
      </c>
      <c r="D190" s="40" t="s">
        <v>13</v>
      </c>
      <c r="E190" s="73">
        <v>7</v>
      </c>
      <c r="F190" s="138">
        <v>2.7131782945736433</v>
      </c>
    </row>
    <row r="191" spans="2:6" x14ac:dyDescent="0.15">
      <c r="B191" s="73">
        <v>9</v>
      </c>
      <c r="C191" s="32" t="s">
        <v>258</v>
      </c>
      <c r="D191" s="40" t="s">
        <v>13</v>
      </c>
      <c r="E191" s="73">
        <v>10</v>
      </c>
      <c r="F191" s="138">
        <v>3.8759689922480618</v>
      </c>
    </row>
    <row r="192" spans="2:6" x14ac:dyDescent="0.15">
      <c r="B192" s="73">
        <v>10</v>
      </c>
      <c r="C192" s="32" t="s">
        <v>259</v>
      </c>
      <c r="D192" s="40" t="s">
        <v>13</v>
      </c>
      <c r="E192" s="73">
        <v>8</v>
      </c>
      <c r="F192" s="138">
        <v>3.1007751937984498</v>
      </c>
    </row>
    <row r="193" spans="2:6" x14ac:dyDescent="0.15">
      <c r="B193" s="73">
        <v>11</v>
      </c>
      <c r="C193" s="32" t="s">
        <v>260</v>
      </c>
      <c r="D193" s="40" t="s">
        <v>13</v>
      </c>
      <c r="E193" s="73">
        <v>8</v>
      </c>
      <c r="F193" s="138">
        <v>3.1007751937984498</v>
      </c>
    </row>
    <row r="194" spans="2:6" x14ac:dyDescent="0.15">
      <c r="B194" s="73">
        <v>12</v>
      </c>
      <c r="C194" s="32" t="s">
        <v>261</v>
      </c>
      <c r="D194" s="40" t="s">
        <v>13</v>
      </c>
      <c r="E194" s="73">
        <v>7</v>
      </c>
      <c r="F194" s="138">
        <v>2.7131782945736433</v>
      </c>
    </row>
    <row r="195" spans="2:6" x14ac:dyDescent="0.15">
      <c r="B195" s="73">
        <v>13</v>
      </c>
      <c r="C195" s="32" t="s">
        <v>262</v>
      </c>
      <c r="D195" s="40" t="s">
        <v>13</v>
      </c>
      <c r="E195" s="73">
        <v>10</v>
      </c>
      <c r="F195" s="138">
        <v>3.8759689922480618</v>
      </c>
    </row>
    <row r="196" spans="2:6" x14ac:dyDescent="0.15">
      <c r="B196" s="73">
        <v>14</v>
      </c>
      <c r="C196" s="32" t="s">
        <v>263</v>
      </c>
      <c r="D196" s="40" t="s">
        <v>13</v>
      </c>
      <c r="E196" s="73">
        <v>8</v>
      </c>
      <c r="F196" s="138">
        <v>3.1007751937984498</v>
      </c>
    </row>
    <row r="197" spans="2:6" x14ac:dyDescent="0.15">
      <c r="B197" s="73">
        <v>15</v>
      </c>
      <c r="C197" s="32" t="s">
        <v>264</v>
      </c>
      <c r="D197" s="40" t="s">
        <v>13</v>
      </c>
      <c r="E197" s="73">
        <v>8</v>
      </c>
      <c r="F197" s="138">
        <v>3.1007751937984498</v>
      </c>
    </row>
    <row r="198" spans="2:6" x14ac:dyDescent="0.15">
      <c r="B198" s="73">
        <v>16</v>
      </c>
      <c r="C198" s="32" t="s">
        <v>265</v>
      </c>
      <c r="D198" s="40" t="s">
        <v>13</v>
      </c>
      <c r="E198" s="73">
        <v>8</v>
      </c>
      <c r="F198" s="138">
        <v>3.1007751937984498</v>
      </c>
    </row>
    <row r="199" spans="2:6" x14ac:dyDescent="0.15">
      <c r="B199" s="73">
        <v>17</v>
      </c>
      <c r="C199" s="32" t="s">
        <v>266</v>
      </c>
      <c r="D199" s="40" t="s">
        <v>13</v>
      </c>
      <c r="E199" s="73">
        <v>8</v>
      </c>
      <c r="F199" s="138">
        <v>3.1007751937984498</v>
      </c>
    </row>
    <row r="200" spans="2:6" x14ac:dyDescent="0.15">
      <c r="B200" s="73">
        <v>18</v>
      </c>
      <c r="C200" s="32" t="s">
        <v>267</v>
      </c>
      <c r="D200" s="40" t="s">
        <v>13</v>
      </c>
      <c r="E200" s="73">
        <v>8</v>
      </c>
      <c r="F200" s="138">
        <v>3.1007751937984498</v>
      </c>
    </row>
    <row r="201" spans="2:6" x14ac:dyDescent="0.15">
      <c r="B201" s="73">
        <v>19</v>
      </c>
      <c r="C201" s="32" t="s">
        <v>268</v>
      </c>
      <c r="D201" s="40" t="s">
        <v>13</v>
      </c>
      <c r="E201" s="73">
        <v>8</v>
      </c>
      <c r="F201" s="138">
        <v>3.1007751937984498</v>
      </c>
    </row>
    <row r="202" spans="2:6" x14ac:dyDescent="0.15">
      <c r="B202" s="73">
        <v>20</v>
      </c>
      <c r="C202" s="32" t="s">
        <v>269</v>
      </c>
      <c r="D202" s="40" t="s">
        <v>13</v>
      </c>
      <c r="E202" s="73">
        <v>8</v>
      </c>
      <c r="F202" s="138">
        <v>3.1007751937984498</v>
      </c>
    </row>
    <row r="203" spans="2:6" x14ac:dyDescent="0.15">
      <c r="B203" s="73">
        <v>21</v>
      </c>
      <c r="C203" s="32" t="s">
        <v>270</v>
      </c>
      <c r="D203" s="40" t="s">
        <v>13</v>
      </c>
      <c r="E203" s="73">
        <v>6</v>
      </c>
      <c r="F203" s="138">
        <v>2.3255813953488373</v>
      </c>
    </row>
    <row r="204" spans="2:6" x14ac:dyDescent="0.15">
      <c r="B204" s="73">
        <v>22</v>
      </c>
      <c r="C204" s="32" t="s">
        <v>271</v>
      </c>
      <c r="D204" s="40" t="s">
        <v>13</v>
      </c>
      <c r="E204" s="73">
        <v>8</v>
      </c>
      <c r="F204" s="138">
        <v>3.1007751937984498</v>
      </c>
    </row>
    <row r="205" spans="2:6" x14ac:dyDescent="0.15">
      <c r="B205" s="73">
        <v>23</v>
      </c>
      <c r="C205" s="32" t="s">
        <v>272</v>
      </c>
      <c r="D205" s="40" t="s">
        <v>13</v>
      </c>
      <c r="E205" s="73">
        <v>8</v>
      </c>
      <c r="F205" s="138">
        <v>3.1007751937984498</v>
      </c>
    </row>
    <row r="206" spans="2:6" x14ac:dyDescent="0.15">
      <c r="B206" s="73">
        <v>24</v>
      </c>
      <c r="C206" s="32" t="s">
        <v>273</v>
      </c>
      <c r="D206" s="40" t="s">
        <v>13</v>
      </c>
      <c r="E206" s="73">
        <v>7</v>
      </c>
      <c r="F206" s="138">
        <v>2.7131782945736433</v>
      </c>
    </row>
    <row r="207" spans="2:6" x14ac:dyDescent="0.15">
      <c r="B207" s="73">
        <v>25</v>
      </c>
      <c r="C207" s="32" t="s">
        <v>274</v>
      </c>
      <c r="D207" s="40" t="s">
        <v>13</v>
      </c>
      <c r="E207" s="73">
        <v>8</v>
      </c>
      <c r="F207" s="138">
        <v>3.1007751937984498</v>
      </c>
    </row>
    <row r="208" spans="2:6" x14ac:dyDescent="0.15">
      <c r="B208" s="73">
        <v>26</v>
      </c>
      <c r="C208" s="32" t="s">
        <v>275</v>
      </c>
      <c r="D208" s="40" t="s">
        <v>13</v>
      </c>
      <c r="E208" s="73">
        <v>8</v>
      </c>
      <c r="F208" s="138">
        <v>3.1007751937984498</v>
      </c>
    </row>
    <row r="209" spans="2:13" x14ac:dyDescent="0.15">
      <c r="B209" s="73">
        <v>27</v>
      </c>
      <c r="C209" s="32" t="s">
        <v>276</v>
      </c>
      <c r="D209" s="40" t="s">
        <v>13</v>
      </c>
      <c r="E209" s="73">
        <v>8</v>
      </c>
      <c r="F209" s="138">
        <v>3.1007751937984498</v>
      </c>
    </row>
    <row r="210" spans="2:13" x14ac:dyDescent="0.15">
      <c r="B210" s="73">
        <v>28</v>
      </c>
      <c r="C210" s="32" t="s">
        <v>277</v>
      </c>
      <c r="D210" s="40" t="s">
        <v>13</v>
      </c>
      <c r="E210" s="73">
        <v>8</v>
      </c>
      <c r="F210" s="138">
        <v>3.1007751937984498</v>
      </c>
    </row>
    <row r="211" spans="2:13" x14ac:dyDescent="0.15">
      <c r="B211" s="73">
        <v>29</v>
      </c>
      <c r="C211" s="32" t="s">
        <v>278</v>
      </c>
      <c r="D211" s="40" t="s">
        <v>13</v>
      </c>
      <c r="E211" s="73">
        <v>8</v>
      </c>
      <c r="F211" s="138">
        <v>3.1007751937984498</v>
      </c>
    </row>
    <row r="212" spans="2:13" x14ac:dyDescent="0.15">
      <c r="B212" s="73">
        <v>30</v>
      </c>
      <c r="C212" s="32" t="s">
        <v>279</v>
      </c>
      <c r="D212" s="40" t="s">
        <v>13</v>
      </c>
      <c r="E212" s="73">
        <v>8</v>
      </c>
      <c r="F212" s="138">
        <v>3.1007751937984498</v>
      </c>
    </row>
    <row r="213" spans="2:13" x14ac:dyDescent="0.15">
      <c r="B213" s="73">
        <v>31</v>
      </c>
      <c r="C213" s="32" t="s">
        <v>280</v>
      </c>
      <c r="D213" s="40" t="s">
        <v>13</v>
      </c>
      <c r="E213" s="73">
        <v>8</v>
      </c>
      <c r="F213" s="138">
        <v>3.1007751937984498</v>
      </c>
    </row>
    <row r="214" spans="2:13" ht="12" thickBot="1" x14ac:dyDescent="0.2">
      <c r="B214" s="74">
        <v>32</v>
      </c>
      <c r="C214" s="33" t="s">
        <v>281</v>
      </c>
      <c r="D214" s="41" t="s">
        <v>13</v>
      </c>
      <c r="E214" s="74">
        <v>8</v>
      </c>
      <c r="F214" s="139">
        <v>3.1007751937984498</v>
      </c>
    </row>
    <row r="215" spans="2:13" ht="12" thickTop="1" x14ac:dyDescent="0.15">
      <c r="B215" s="75" t="s">
        <v>13</v>
      </c>
      <c r="C215" s="42" t="s">
        <v>21</v>
      </c>
      <c r="D215" s="43"/>
      <c r="E215" s="75">
        <v>258</v>
      </c>
      <c r="F215" s="140">
        <v>100</v>
      </c>
    </row>
    <row r="217" spans="2:13" x14ac:dyDescent="0.15">
      <c r="B217" s="13" t="s">
        <v>309</v>
      </c>
    </row>
    <row r="218" spans="2:13" x14ac:dyDescent="0.15">
      <c r="B218" s="163" t="s">
        <v>290</v>
      </c>
      <c r="C218" s="122" t="s">
        <v>13</v>
      </c>
      <c r="D218" s="123"/>
      <c r="E218" s="55" t="s">
        <v>13</v>
      </c>
      <c r="F218" s="57">
        <v>1</v>
      </c>
      <c r="G218" s="58">
        <v>2</v>
      </c>
      <c r="H218" s="58">
        <v>3</v>
      </c>
      <c r="I218" s="58">
        <v>4</v>
      </c>
      <c r="J218" s="58">
        <v>5</v>
      </c>
      <c r="K218" s="58">
        <v>6</v>
      </c>
      <c r="L218" s="58">
        <v>7</v>
      </c>
      <c r="M218" s="65"/>
    </row>
    <row r="219" spans="2:13" ht="67.5" x14ac:dyDescent="0.15">
      <c r="B219" s="164"/>
      <c r="C219" s="30" t="s">
        <v>291</v>
      </c>
      <c r="D219" s="124"/>
      <c r="E219" s="56" t="s">
        <v>21</v>
      </c>
      <c r="F219" s="35" t="s">
        <v>292</v>
      </c>
      <c r="G219" s="36" t="s">
        <v>293</v>
      </c>
      <c r="H219" s="36" t="s">
        <v>294</v>
      </c>
      <c r="I219" s="36" t="s">
        <v>295</v>
      </c>
      <c r="J219" s="36" t="s">
        <v>296</v>
      </c>
      <c r="K219" s="36" t="s">
        <v>297</v>
      </c>
      <c r="L219" s="36" t="s">
        <v>298</v>
      </c>
      <c r="M219" s="66" t="s">
        <v>299</v>
      </c>
    </row>
    <row r="220" spans="2:13" x14ac:dyDescent="0.15">
      <c r="B220" s="164"/>
      <c r="C220" s="31" t="s">
        <v>14</v>
      </c>
      <c r="D220" s="124"/>
      <c r="E220" s="61"/>
      <c r="F220" s="62" t="s">
        <v>13</v>
      </c>
      <c r="G220" s="63" t="s">
        <v>13</v>
      </c>
      <c r="H220" s="63" t="s">
        <v>13</v>
      </c>
      <c r="I220" s="63" t="s">
        <v>13</v>
      </c>
      <c r="J220" s="63" t="s">
        <v>13</v>
      </c>
      <c r="K220" s="63" t="s">
        <v>13</v>
      </c>
      <c r="L220" s="63" t="s">
        <v>13</v>
      </c>
      <c r="M220" s="61"/>
    </row>
    <row r="221" spans="2:13" x14ac:dyDescent="0.15">
      <c r="B221" s="174">
        <v>1</v>
      </c>
      <c r="C221" s="175" t="s">
        <v>300</v>
      </c>
      <c r="D221" s="176"/>
      <c r="E221" s="131">
        <v>258</v>
      </c>
      <c r="F221" s="132">
        <v>149</v>
      </c>
      <c r="G221" s="133">
        <v>20</v>
      </c>
      <c r="H221" s="133">
        <v>28</v>
      </c>
      <c r="I221" s="133">
        <v>11</v>
      </c>
      <c r="J221" s="133">
        <v>7</v>
      </c>
      <c r="K221" s="133">
        <v>7</v>
      </c>
      <c r="L221" s="133">
        <v>36</v>
      </c>
      <c r="M221" s="134">
        <v>208</v>
      </c>
    </row>
    <row r="222" spans="2:13" x14ac:dyDescent="0.15">
      <c r="B222" s="169"/>
      <c r="C222" s="172"/>
      <c r="D222" s="170"/>
      <c r="E222" s="141">
        <v>100</v>
      </c>
      <c r="F222" s="142">
        <v>57.751937984496124</v>
      </c>
      <c r="G222" s="143">
        <v>7.7519379844961236</v>
      </c>
      <c r="H222" s="143">
        <v>10.852713178294573</v>
      </c>
      <c r="I222" s="143">
        <v>4.2635658914728678</v>
      </c>
      <c r="J222" s="143">
        <v>2.7131782945736433</v>
      </c>
      <c r="K222" s="143">
        <v>2.7131782945736433</v>
      </c>
      <c r="L222" s="143">
        <v>13.953488372093023</v>
      </c>
      <c r="M222" s="144">
        <v>80.620155038759691</v>
      </c>
    </row>
    <row r="223" spans="2:13" x14ac:dyDescent="0.15">
      <c r="B223" s="165">
        <v>2</v>
      </c>
      <c r="C223" s="171" t="s">
        <v>301</v>
      </c>
      <c r="D223" s="167"/>
      <c r="E223" s="131">
        <v>258</v>
      </c>
      <c r="F223" s="132">
        <v>125</v>
      </c>
      <c r="G223" s="133">
        <v>30</v>
      </c>
      <c r="H223" s="133">
        <v>38</v>
      </c>
      <c r="I223" s="133">
        <v>14</v>
      </c>
      <c r="J223" s="133">
        <v>12</v>
      </c>
      <c r="K223" s="133">
        <v>6</v>
      </c>
      <c r="L223" s="133">
        <v>33</v>
      </c>
      <c r="M223" s="134">
        <v>207</v>
      </c>
    </row>
    <row r="224" spans="2:13" x14ac:dyDescent="0.15">
      <c r="B224" s="169"/>
      <c r="C224" s="172"/>
      <c r="D224" s="170"/>
      <c r="E224" s="141">
        <v>100</v>
      </c>
      <c r="F224" s="142">
        <v>48.449612403100772</v>
      </c>
      <c r="G224" s="143">
        <v>11.627906976744185</v>
      </c>
      <c r="H224" s="143">
        <v>14.728682170542637</v>
      </c>
      <c r="I224" s="143">
        <v>5.4263565891472867</v>
      </c>
      <c r="J224" s="143">
        <v>4.6511627906976747</v>
      </c>
      <c r="K224" s="143">
        <v>2.3255813953488373</v>
      </c>
      <c r="L224" s="143">
        <v>12.790697674418606</v>
      </c>
      <c r="M224" s="144">
        <v>80.232558139534888</v>
      </c>
    </row>
    <row r="225" spans="2:13" x14ac:dyDescent="0.15">
      <c r="B225" s="165">
        <v>3</v>
      </c>
      <c r="C225" s="171" t="s">
        <v>302</v>
      </c>
      <c r="D225" s="167"/>
      <c r="E225" s="131">
        <v>258</v>
      </c>
      <c r="F225" s="132">
        <v>220</v>
      </c>
      <c r="G225" s="133">
        <v>23</v>
      </c>
      <c r="H225" s="133">
        <v>15</v>
      </c>
      <c r="I225" s="133">
        <v>0</v>
      </c>
      <c r="J225" s="133">
        <v>0</v>
      </c>
      <c r="K225" s="133">
        <v>0</v>
      </c>
      <c r="L225" s="133">
        <v>0</v>
      </c>
      <c r="M225" s="134">
        <v>258</v>
      </c>
    </row>
    <row r="226" spans="2:13" x14ac:dyDescent="0.15">
      <c r="B226" s="169"/>
      <c r="C226" s="172"/>
      <c r="D226" s="170"/>
      <c r="E226" s="141">
        <v>100</v>
      </c>
      <c r="F226" s="142">
        <v>85.271317829457359</v>
      </c>
      <c r="G226" s="143">
        <v>8.9147286821705425</v>
      </c>
      <c r="H226" s="143">
        <v>5.8139534883720927</v>
      </c>
      <c r="I226" s="143">
        <v>0</v>
      </c>
      <c r="J226" s="143">
        <v>0</v>
      </c>
      <c r="K226" s="143">
        <v>0</v>
      </c>
      <c r="L226" s="143">
        <v>0</v>
      </c>
      <c r="M226" s="144">
        <v>100</v>
      </c>
    </row>
    <row r="227" spans="2:13" x14ac:dyDescent="0.15">
      <c r="B227" s="165">
        <v>4</v>
      </c>
      <c r="C227" s="171" t="s">
        <v>303</v>
      </c>
      <c r="D227" s="167"/>
      <c r="E227" s="131">
        <v>258</v>
      </c>
      <c r="F227" s="132">
        <v>91</v>
      </c>
      <c r="G227" s="133">
        <v>39</v>
      </c>
      <c r="H227" s="133">
        <v>61</v>
      </c>
      <c r="I227" s="133">
        <v>15</v>
      </c>
      <c r="J227" s="133">
        <v>13</v>
      </c>
      <c r="K227" s="133">
        <v>9</v>
      </c>
      <c r="L227" s="133">
        <v>30</v>
      </c>
      <c r="M227" s="134">
        <v>206</v>
      </c>
    </row>
    <row r="228" spans="2:13" x14ac:dyDescent="0.15">
      <c r="B228" s="169"/>
      <c r="C228" s="172"/>
      <c r="D228" s="170"/>
      <c r="E228" s="141">
        <v>100</v>
      </c>
      <c r="F228" s="142">
        <v>35.271317829457367</v>
      </c>
      <c r="G228" s="143">
        <v>15.11627906976744</v>
      </c>
      <c r="H228" s="143">
        <v>23.643410852713178</v>
      </c>
      <c r="I228" s="143">
        <v>5.8139534883720927</v>
      </c>
      <c r="J228" s="143">
        <v>5.0387596899224807</v>
      </c>
      <c r="K228" s="143">
        <v>3.4883720930232558</v>
      </c>
      <c r="L228" s="143">
        <v>11.627906976744185</v>
      </c>
      <c r="M228" s="144">
        <v>79.84496124031007</v>
      </c>
    </row>
    <row r="229" spans="2:13" x14ac:dyDescent="0.15">
      <c r="B229" s="165">
        <v>5</v>
      </c>
      <c r="C229" s="171" t="s">
        <v>304</v>
      </c>
      <c r="D229" s="167"/>
      <c r="E229" s="131">
        <v>258</v>
      </c>
      <c r="F229" s="132">
        <v>110</v>
      </c>
      <c r="G229" s="133">
        <v>44</v>
      </c>
      <c r="H229" s="133">
        <v>47</v>
      </c>
      <c r="I229" s="133">
        <v>11</v>
      </c>
      <c r="J229" s="133">
        <v>17</v>
      </c>
      <c r="K229" s="133">
        <v>6</v>
      </c>
      <c r="L229" s="133">
        <v>23</v>
      </c>
      <c r="M229" s="134">
        <v>212</v>
      </c>
    </row>
    <row r="230" spans="2:13" x14ac:dyDescent="0.15">
      <c r="B230" s="169"/>
      <c r="C230" s="172"/>
      <c r="D230" s="170"/>
      <c r="E230" s="141">
        <v>100</v>
      </c>
      <c r="F230" s="142">
        <v>42.63565891472868</v>
      </c>
      <c r="G230" s="143">
        <v>17.054263565891471</v>
      </c>
      <c r="H230" s="143">
        <v>18.217054263565892</v>
      </c>
      <c r="I230" s="143">
        <v>4.2635658914728678</v>
      </c>
      <c r="J230" s="143">
        <v>6.5891472868217065</v>
      </c>
      <c r="K230" s="143">
        <v>2.3255813953488373</v>
      </c>
      <c r="L230" s="143">
        <v>8.9147286821705425</v>
      </c>
      <c r="M230" s="144">
        <v>82.170542635658919</v>
      </c>
    </row>
    <row r="231" spans="2:13" x14ac:dyDescent="0.15">
      <c r="B231" s="165">
        <v>6</v>
      </c>
      <c r="C231" s="171" t="s">
        <v>305</v>
      </c>
      <c r="D231" s="167"/>
      <c r="E231" s="131">
        <v>258</v>
      </c>
      <c r="F231" s="132">
        <v>124</v>
      </c>
      <c r="G231" s="133">
        <v>33</v>
      </c>
      <c r="H231" s="133">
        <v>49</v>
      </c>
      <c r="I231" s="133">
        <v>7</v>
      </c>
      <c r="J231" s="133">
        <v>6</v>
      </c>
      <c r="K231" s="133">
        <v>12</v>
      </c>
      <c r="L231" s="133">
        <v>27</v>
      </c>
      <c r="M231" s="134">
        <v>213</v>
      </c>
    </row>
    <row r="232" spans="2:13" x14ac:dyDescent="0.15">
      <c r="B232" s="169"/>
      <c r="C232" s="172"/>
      <c r="D232" s="170"/>
      <c r="E232" s="141">
        <v>100</v>
      </c>
      <c r="F232" s="142">
        <v>48.062015503875969</v>
      </c>
      <c r="G232" s="143">
        <v>12.790697674418606</v>
      </c>
      <c r="H232" s="143">
        <v>18.992248062015506</v>
      </c>
      <c r="I232" s="143">
        <v>2.7131782945736433</v>
      </c>
      <c r="J232" s="143">
        <v>2.3255813953488373</v>
      </c>
      <c r="K232" s="143">
        <v>4.6511627906976747</v>
      </c>
      <c r="L232" s="143">
        <v>10.465116279069768</v>
      </c>
      <c r="M232" s="144">
        <v>82.558139534883722</v>
      </c>
    </row>
    <row r="233" spans="2:13" x14ac:dyDescent="0.15">
      <c r="B233" s="165">
        <v>7</v>
      </c>
      <c r="C233" s="171" t="s">
        <v>306</v>
      </c>
      <c r="D233" s="167"/>
      <c r="E233" s="131">
        <v>258</v>
      </c>
      <c r="F233" s="132">
        <v>98</v>
      </c>
      <c r="G233" s="133">
        <v>24</v>
      </c>
      <c r="H233" s="133">
        <v>36</v>
      </c>
      <c r="I233" s="133">
        <v>23</v>
      </c>
      <c r="J233" s="133">
        <v>11</v>
      </c>
      <c r="K233" s="133">
        <v>9</v>
      </c>
      <c r="L233" s="133">
        <v>57</v>
      </c>
      <c r="M233" s="134">
        <v>181</v>
      </c>
    </row>
    <row r="234" spans="2:13" x14ac:dyDescent="0.15">
      <c r="B234" s="169"/>
      <c r="C234" s="172"/>
      <c r="D234" s="170"/>
      <c r="E234" s="141">
        <v>100</v>
      </c>
      <c r="F234" s="142">
        <v>37.984496124031011</v>
      </c>
      <c r="G234" s="143">
        <v>9.3023255813953494</v>
      </c>
      <c r="H234" s="143">
        <v>13.953488372093023</v>
      </c>
      <c r="I234" s="143">
        <v>8.9147286821705425</v>
      </c>
      <c r="J234" s="143">
        <v>4.2635658914728678</v>
      </c>
      <c r="K234" s="143">
        <v>3.4883720930232558</v>
      </c>
      <c r="L234" s="143">
        <v>22.093023255813954</v>
      </c>
      <c r="M234" s="144">
        <v>70.15503875968993</v>
      </c>
    </row>
    <row r="235" spans="2:13" x14ac:dyDescent="0.15">
      <c r="B235" s="165">
        <v>8</v>
      </c>
      <c r="C235" s="171" t="s">
        <v>307</v>
      </c>
      <c r="D235" s="167"/>
      <c r="E235" s="131">
        <v>258</v>
      </c>
      <c r="F235" s="132">
        <v>127</v>
      </c>
      <c r="G235" s="133">
        <v>24</v>
      </c>
      <c r="H235" s="133">
        <v>46</v>
      </c>
      <c r="I235" s="133">
        <v>17</v>
      </c>
      <c r="J235" s="133">
        <v>11</v>
      </c>
      <c r="K235" s="133">
        <v>4</v>
      </c>
      <c r="L235" s="133">
        <v>29</v>
      </c>
      <c r="M235" s="134">
        <v>214</v>
      </c>
    </row>
    <row r="236" spans="2:13" x14ac:dyDescent="0.15">
      <c r="B236" s="169"/>
      <c r="C236" s="172"/>
      <c r="D236" s="170"/>
      <c r="E236" s="141">
        <v>100</v>
      </c>
      <c r="F236" s="142">
        <v>49.224806201550386</v>
      </c>
      <c r="G236" s="143">
        <v>9.3023255813953494</v>
      </c>
      <c r="H236" s="143">
        <v>17.829457364341085</v>
      </c>
      <c r="I236" s="143">
        <v>6.5891472868217065</v>
      </c>
      <c r="J236" s="143">
        <v>4.2635658914728678</v>
      </c>
      <c r="K236" s="143">
        <v>1.5503875968992249</v>
      </c>
      <c r="L236" s="143">
        <v>11.24031007751938</v>
      </c>
      <c r="M236" s="144">
        <v>82.945736434108525</v>
      </c>
    </row>
    <row r="237" spans="2:13" x14ac:dyDescent="0.15">
      <c r="B237" s="165">
        <v>9</v>
      </c>
      <c r="C237" s="171" t="s">
        <v>308</v>
      </c>
      <c r="D237" s="167"/>
      <c r="E237" s="131">
        <v>258</v>
      </c>
      <c r="F237" s="132">
        <v>87</v>
      </c>
      <c r="G237" s="133">
        <v>32</v>
      </c>
      <c r="H237" s="133">
        <v>52</v>
      </c>
      <c r="I237" s="133">
        <v>22</v>
      </c>
      <c r="J237" s="133">
        <v>12</v>
      </c>
      <c r="K237" s="133">
        <v>11</v>
      </c>
      <c r="L237" s="133">
        <v>42</v>
      </c>
      <c r="M237" s="134">
        <v>193</v>
      </c>
    </row>
    <row r="238" spans="2:13" x14ac:dyDescent="0.15">
      <c r="B238" s="166"/>
      <c r="C238" s="173"/>
      <c r="D238" s="168"/>
      <c r="E238" s="145">
        <v>100</v>
      </c>
      <c r="F238" s="151">
        <v>33.720930232558139</v>
      </c>
      <c r="G238" s="149">
        <v>12.403100775193799</v>
      </c>
      <c r="H238" s="149">
        <v>20.155038759689923</v>
      </c>
      <c r="I238" s="149">
        <v>8.5271317829457356</v>
      </c>
      <c r="J238" s="149">
        <v>4.6511627906976747</v>
      </c>
      <c r="K238" s="149">
        <v>4.2635658914728678</v>
      </c>
      <c r="L238" s="149">
        <v>16.279069767441861</v>
      </c>
      <c r="M238" s="146">
        <v>74.806201550387598</v>
      </c>
    </row>
    <row r="240" spans="2:13" x14ac:dyDescent="0.15">
      <c r="B240" s="13" t="s">
        <v>326</v>
      </c>
    </row>
    <row r="241" spans="2:12" x14ac:dyDescent="0.15">
      <c r="B241" s="163" t="s">
        <v>317</v>
      </c>
      <c r="C241" s="122" t="s">
        <v>13</v>
      </c>
      <c r="D241" s="123"/>
      <c r="E241" s="55" t="s">
        <v>13</v>
      </c>
      <c r="F241" s="57">
        <v>1</v>
      </c>
      <c r="G241" s="58">
        <v>2</v>
      </c>
      <c r="H241" s="58">
        <v>3</v>
      </c>
      <c r="I241" s="58">
        <v>4</v>
      </c>
      <c r="J241" s="58">
        <v>5</v>
      </c>
      <c r="K241" s="58">
        <v>6</v>
      </c>
      <c r="L241" s="65"/>
    </row>
    <row r="242" spans="2:12" ht="45" x14ac:dyDescent="0.15">
      <c r="B242" s="164"/>
      <c r="C242" s="30" t="s">
        <v>318</v>
      </c>
      <c r="D242" s="124"/>
      <c r="E242" s="56" t="s">
        <v>21</v>
      </c>
      <c r="F242" s="35" t="s">
        <v>319</v>
      </c>
      <c r="G242" s="36" t="s">
        <v>320</v>
      </c>
      <c r="H242" s="36" t="s">
        <v>321</v>
      </c>
      <c r="I242" s="36" t="s">
        <v>322</v>
      </c>
      <c r="J242" s="36" t="s">
        <v>323</v>
      </c>
      <c r="K242" s="36" t="s">
        <v>324</v>
      </c>
      <c r="L242" s="66" t="s">
        <v>325</v>
      </c>
    </row>
    <row r="243" spans="2:12" x14ac:dyDescent="0.15">
      <c r="B243" s="164"/>
      <c r="C243" s="31" t="s">
        <v>14</v>
      </c>
      <c r="D243" s="124"/>
      <c r="E243" s="61"/>
      <c r="F243" s="62" t="s">
        <v>13</v>
      </c>
      <c r="G243" s="63" t="s">
        <v>13</v>
      </c>
      <c r="H243" s="63" t="s">
        <v>13</v>
      </c>
      <c r="I243" s="63" t="s">
        <v>13</v>
      </c>
      <c r="J243" s="63" t="s">
        <v>13</v>
      </c>
      <c r="K243" s="63" t="s">
        <v>13</v>
      </c>
      <c r="L243" s="61"/>
    </row>
    <row r="244" spans="2:12" x14ac:dyDescent="0.15">
      <c r="B244" s="174">
        <v>1</v>
      </c>
      <c r="C244" s="175" t="s">
        <v>300</v>
      </c>
      <c r="D244" s="176"/>
      <c r="E244" s="131">
        <v>208</v>
      </c>
      <c r="F244" s="132">
        <v>50</v>
      </c>
      <c r="G244" s="133">
        <v>62</v>
      </c>
      <c r="H244" s="133">
        <v>49</v>
      </c>
      <c r="I244" s="133">
        <v>28</v>
      </c>
      <c r="J244" s="133">
        <v>10</v>
      </c>
      <c r="K244" s="133">
        <v>9</v>
      </c>
      <c r="L244" s="134">
        <v>161</v>
      </c>
    </row>
    <row r="245" spans="2:12" x14ac:dyDescent="0.15">
      <c r="B245" s="169"/>
      <c r="C245" s="172"/>
      <c r="D245" s="170"/>
      <c r="E245" s="141">
        <v>100</v>
      </c>
      <c r="F245" s="142">
        <v>24.03846153846154</v>
      </c>
      <c r="G245" s="143">
        <v>29.807692307692307</v>
      </c>
      <c r="H245" s="143">
        <v>23.557692307692307</v>
      </c>
      <c r="I245" s="143">
        <v>13.461538461538462</v>
      </c>
      <c r="J245" s="143">
        <v>4.8076923076923084</v>
      </c>
      <c r="K245" s="143">
        <v>4.3269230769230766</v>
      </c>
      <c r="L245" s="144">
        <v>77.40384615384616</v>
      </c>
    </row>
    <row r="246" spans="2:12" x14ac:dyDescent="0.15">
      <c r="B246" s="165">
        <v>2</v>
      </c>
      <c r="C246" s="171" t="s">
        <v>301</v>
      </c>
      <c r="D246" s="167"/>
      <c r="E246" s="131">
        <v>207</v>
      </c>
      <c r="F246" s="132">
        <v>15</v>
      </c>
      <c r="G246" s="133">
        <v>64</v>
      </c>
      <c r="H246" s="133">
        <v>71</v>
      </c>
      <c r="I246" s="133">
        <v>26</v>
      </c>
      <c r="J246" s="133">
        <v>17</v>
      </c>
      <c r="K246" s="133">
        <v>14</v>
      </c>
      <c r="L246" s="134">
        <v>150</v>
      </c>
    </row>
    <row r="247" spans="2:12" x14ac:dyDescent="0.15">
      <c r="B247" s="169"/>
      <c r="C247" s="172"/>
      <c r="D247" s="170"/>
      <c r="E247" s="141">
        <v>100</v>
      </c>
      <c r="F247" s="142">
        <v>7.2463768115942031</v>
      </c>
      <c r="G247" s="143">
        <v>30.917874396135264</v>
      </c>
      <c r="H247" s="143">
        <v>34.29951690821256</v>
      </c>
      <c r="I247" s="143">
        <v>12.560386473429952</v>
      </c>
      <c r="J247" s="143">
        <v>8.2125603864734309</v>
      </c>
      <c r="K247" s="143">
        <v>6.7632850241545892</v>
      </c>
      <c r="L247" s="144">
        <v>72.463768115942031</v>
      </c>
    </row>
    <row r="248" spans="2:12" x14ac:dyDescent="0.15">
      <c r="B248" s="165">
        <v>3</v>
      </c>
      <c r="C248" s="171" t="s">
        <v>302</v>
      </c>
      <c r="D248" s="167"/>
      <c r="E248" s="131">
        <v>258</v>
      </c>
      <c r="F248" s="132">
        <v>53</v>
      </c>
      <c r="G248" s="133">
        <v>102</v>
      </c>
      <c r="H248" s="133">
        <v>103</v>
      </c>
      <c r="I248" s="133">
        <v>0</v>
      </c>
      <c r="J248" s="133">
        <v>0</v>
      </c>
      <c r="K248" s="133">
        <v>0</v>
      </c>
      <c r="L248" s="134">
        <v>258</v>
      </c>
    </row>
    <row r="249" spans="2:12" x14ac:dyDescent="0.15">
      <c r="B249" s="169"/>
      <c r="C249" s="172"/>
      <c r="D249" s="170"/>
      <c r="E249" s="141">
        <v>100</v>
      </c>
      <c r="F249" s="142">
        <v>20.54263565891473</v>
      </c>
      <c r="G249" s="143">
        <v>39.534883720930232</v>
      </c>
      <c r="H249" s="143">
        <v>39.922480620155035</v>
      </c>
      <c r="I249" s="143">
        <v>0</v>
      </c>
      <c r="J249" s="143">
        <v>0</v>
      </c>
      <c r="K249" s="143">
        <v>0</v>
      </c>
      <c r="L249" s="144">
        <v>100</v>
      </c>
    </row>
    <row r="250" spans="2:12" x14ac:dyDescent="0.15">
      <c r="B250" s="165">
        <v>4</v>
      </c>
      <c r="C250" s="171" t="s">
        <v>303</v>
      </c>
      <c r="D250" s="167"/>
      <c r="E250" s="131">
        <v>206</v>
      </c>
      <c r="F250" s="132">
        <v>8</v>
      </c>
      <c r="G250" s="133">
        <v>35</v>
      </c>
      <c r="H250" s="133">
        <v>73</v>
      </c>
      <c r="I250" s="133">
        <v>49</v>
      </c>
      <c r="J250" s="133">
        <v>27</v>
      </c>
      <c r="K250" s="133">
        <v>14</v>
      </c>
      <c r="L250" s="134">
        <v>116</v>
      </c>
    </row>
    <row r="251" spans="2:12" x14ac:dyDescent="0.15">
      <c r="B251" s="169"/>
      <c r="C251" s="172"/>
      <c r="D251" s="170"/>
      <c r="E251" s="141">
        <v>100</v>
      </c>
      <c r="F251" s="142">
        <v>3.8834951456310676</v>
      </c>
      <c r="G251" s="143">
        <v>16.990291262135923</v>
      </c>
      <c r="H251" s="143">
        <v>35.436893203883493</v>
      </c>
      <c r="I251" s="143">
        <v>23.78640776699029</v>
      </c>
      <c r="J251" s="143">
        <v>13.106796116504855</v>
      </c>
      <c r="K251" s="143">
        <v>6.7961165048543686</v>
      </c>
      <c r="L251" s="144">
        <v>56.310679611650485</v>
      </c>
    </row>
    <row r="252" spans="2:12" x14ac:dyDescent="0.15">
      <c r="B252" s="165">
        <v>5</v>
      </c>
      <c r="C252" s="171" t="s">
        <v>304</v>
      </c>
      <c r="D252" s="167"/>
      <c r="E252" s="131">
        <v>212</v>
      </c>
      <c r="F252" s="132">
        <v>16</v>
      </c>
      <c r="G252" s="133">
        <v>49</v>
      </c>
      <c r="H252" s="133">
        <v>69</v>
      </c>
      <c r="I252" s="133">
        <v>41</v>
      </c>
      <c r="J252" s="133">
        <v>25</v>
      </c>
      <c r="K252" s="133">
        <v>12</v>
      </c>
      <c r="L252" s="134">
        <v>134</v>
      </c>
    </row>
    <row r="253" spans="2:12" x14ac:dyDescent="0.15">
      <c r="B253" s="169"/>
      <c r="C253" s="172"/>
      <c r="D253" s="170"/>
      <c r="E253" s="141">
        <v>100</v>
      </c>
      <c r="F253" s="142">
        <v>7.5471698113207548</v>
      </c>
      <c r="G253" s="143">
        <v>23.113207547169811</v>
      </c>
      <c r="H253" s="143">
        <v>32.547169811320757</v>
      </c>
      <c r="I253" s="143">
        <v>19.339622641509436</v>
      </c>
      <c r="J253" s="143">
        <v>11.79245283018868</v>
      </c>
      <c r="K253" s="143">
        <v>5.6603773584905666</v>
      </c>
      <c r="L253" s="144">
        <v>63.20754716981132</v>
      </c>
    </row>
    <row r="254" spans="2:12" x14ac:dyDescent="0.15">
      <c r="B254" s="165">
        <v>6</v>
      </c>
      <c r="C254" s="171" t="s">
        <v>305</v>
      </c>
      <c r="D254" s="167"/>
      <c r="E254" s="131">
        <v>213</v>
      </c>
      <c r="F254" s="132">
        <v>32</v>
      </c>
      <c r="G254" s="133">
        <v>54</v>
      </c>
      <c r="H254" s="133">
        <v>56</v>
      </c>
      <c r="I254" s="133">
        <v>33</v>
      </c>
      <c r="J254" s="133">
        <v>29</v>
      </c>
      <c r="K254" s="133">
        <v>9</v>
      </c>
      <c r="L254" s="134">
        <v>142</v>
      </c>
    </row>
    <row r="255" spans="2:12" x14ac:dyDescent="0.15">
      <c r="B255" s="169"/>
      <c r="C255" s="172"/>
      <c r="D255" s="170"/>
      <c r="E255" s="141">
        <v>100</v>
      </c>
      <c r="F255" s="142">
        <v>15.023474178403756</v>
      </c>
      <c r="G255" s="143">
        <v>25.352112676056336</v>
      </c>
      <c r="H255" s="143">
        <v>26.291079812206576</v>
      </c>
      <c r="I255" s="143">
        <v>15.492957746478872</v>
      </c>
      <c r="J255" s="143">
        <v>13.615023474178404</v>
      </c>
      <c r="K255" s="143">
        <v>4.225352112676056</v>
      </c>
      <c r="L255" s="144">
        <v>66.666666666666657</v>
      </c>
    </row>
    <row r="256" spans="2:12" x14ac:dyDescent="0.15">
      <c r="B256" s="165">
        <v>7</v>
      </c>
      <c r="C256" s="171" t="s">
        <v>306</v>
      </c>
      <c r="D256" s="167"/>
      <c r="E256" s="131">
        <v>181</v>
      </c>
      <c r="F256" s="132">
        <v>17</v>
      </c>
      <c r="G256" s="133">
        <v>40</v>
      </c>
      <c r="H256" s="133">
        <v>48</v>
      </c>
      <c r="I256" s="133">
        <v>30</v>
      </c>
      <c r="J256" s="133">
        <v>32</v>
      </c>
      <c r="K256" s="133">
        <v>14</v>
      </c>
      <c r="L256" s="134">
        <v>105</v>
      </c>
    </row>
    <row r="257" spans="2:21" x14ac:dyDescent="0.15">
      <c r="B257" s="169"/>
      <c r="C257" s="172"/>
      <c r="D257" s="170"/>
      <c r="E257" s="141">
        <v>100</v>
      </c>
      <c r="F257" s="142">
        <v>9.3922651933701662</v>
      </c>
      <c r="G257" s="143">
        <v>22.099447513812155</v>
      </c>
      <c r="H257" s="143">
        <v>26.519337016574585</v>
      </c>
      <c r="I257" s="143">
        <v>16.574585635359114</v>
      </c>
      <c r="J257" s="143">
        <v>17.679558011049721</v>
      </c>
      <c r="K257" s="143">
        <v>7.7348066298342539</v>
      </c>
      <c r="L257" s="144">
        <v>58.011049723756905</v>
      </c>
    </row>
    <row r="258" spans="2:21" x14ac:dyDescent="0.15">
      <c r="B258" s="165">
        <v>8</v>
      </c>
      <c r="C258" s="171" t="s">
        <v>307</v>
      </c>
      <c r="D258" s="167"/>
      <c r="E258" s="131">
        <v>214</v>
      </c>
      <c r="F258" s="132">
        <v>18</v>
      </c>
      <c r="G258" s="133">
        <v>40</v>
      </c>
      <c r="H258" s="133">
        <v>71</v>
      </c>
      <c r="I258" s="133">
        <v>42</v>
      </c>
      <c r="J258" s="133">
        <v>32</v>
      </c>
      <c r="K258" s="133">
        <v>11</v>
      </c>
      <c r="L258" s="134">
        <v>129</v>
      </c>
    </row>
    <row r="259" spans="2:21" x14ac:dyDescent="0.15">
      <c r="B259" s="169"/>
      <c r="C259" s="172"/>
      <c r="D259" s="170"/>
      <c r="E259" s="141">
        <v>100</v>
      </c>
      <c r="F259" s="142">
        <v>8.4112149532710276</v>
      </c>
      <c r="G259" s="143">
        <v>18.691588785046729</v>
      </c>
      <c r="H259" s="143">
        <v>33.177570093457945</v>
      </c>
      <c r="I259" s="143">
        <v>19.626168224299064</v>
      </c>
      <c r="J259" s="143">
        <v>14.953271028037381</v>
      </c>
      <c r="K259" s="143">
        <v>5.1401869158878499</v>
      </c>
      <c r="L259" s="144">
        <v>60.280373831775705</v>
      </c>
    </row>
    <row r="260" spans="2:21" x14ac:dyDescent="0.15">
      <c r="B260" s="165">
        <v>9</v>
      </c>
      <c r="C260" s="171" t="s">
        <v>308</v>
      </c>
      <c r="D260" s="167"/>
      <c r="E260" s="131">
        <v>193</v>
      </c>
      <c r="F260" s="132">
        <v>9</v>
      </c>
      <c r="G260" s="133">
        <v>27</v>
      </c>
      <c r="H260" s="133">
        <v>60</v>
      </c>
      <c r="I260" s="133">
        <v>35</v>
      </c>
      <c r="J260" s="133">
        <v>40</v>
      </c>
      <c r="K260" s="133">
        <v>22</v>
      </c>
      <c r="L260" s="134">
        <v>96</v>
      </c>
    </row>
    <row r="261" spans="2:21" x14ac:dyDescent="0.15">
      <c r="B261" s="166"/>
      <c r="C261" s="173"/>
      <c r="D261" s="168"/>
      <c r="E261" s="145">
        <v>100</v>
      </c>
      <c r="F261" s="151">
        <v>4.6632124352331603</v>
      </c>
      <c r="G261" s="149">
        <v>13.989637305699482</v>
      </c>
      <c r="H261" s="149">
        <v>31.088082901554404</v>
      </c>
      <c r="I261" s="149">
        <v>18.134715025906736</v>
      </c>
      <c r="J261" s="149">
        <v>20.725388601036268</v>
      </c>
      <c r="K261" s="149">
        <v>11.398963730569948</v>
      </c>
      <c r="L261" s="146">
        <v>49.740932642487046</v>
      </c>
    </row>
    <row r="263" spans="2:21" x14ac:dyDescent="0.15">
      <c r="B263" s="13" t="s">
        <v>355</v>
      </c>
    </row>
    <row r="264" spans="2:21" x14ac:dyDescent="0.15">
      <c r="B264" s="163" t="s">
        <v>334</v>
      </c>
      <c r="C264" s="122" t="s">
        <v>13</v>
      </c>
      <c r="D264" s="123"/>
      <c r="E264" s="55" t="s">
        <v>13</v>
      </c>
      <c r="F264" s="57">
        <v>1</v>
      </c>
      <c r="G264" s="58">
        <v>2</v>
      </c>
      <c r="H264" s="58">
        <v>3</v>
      </c>
      <c r="I264" s="58">
        <v>4</v>
      </c>
      <c r="J264" s="58">
        <v>5</v>
      </c>
      <c r="K264" s="58">
        <v>6</v>
      </c>
      <c r="L264" s="58">
        <v>7</v>
      </c>
      <c r="M264" s="58">
        <v>8</v>
      </c>
      <c r="N264" s="58">
        <v>9</v>
      </c>
      <c r="O264" s="58">
        <v>10</v>
      </c>
      <c r="P264" s="58">
        <v>11</v>
      </c>
      <c r="Q264" s="58">
        <v>12</v>
      </c>
      <c r="R264" s="58">
        <v>13</v>
      </c>
      <c r="S264" s="58">
        <v>14</v>
      </c>
      <c r="T264" s="58">
        <v>15</v>
      </c>
      <c r="U264" s="59">
        <v>16</v>
      </c>
    </row>
    <row r="265" spans="2:21" ht="67.5" x14ac:dyDescent="0.15">
      <c r="B265" s="164"/>
      <c r="C265" s="30" t="s">
        <v>335</v>
      </c>
      <c r="D265" s="124"/>
      <c r="E265" s="56" t="s">
        <v>21</v>
      </c>
      <c r="F265" s="35" t="s">
        <v>336</v>
      </c>
      <c r="G265" s="36" t="s">
        <v>337</v>
      </c>
      <c r="H265" s="36" t="s">
        <v>338</v>
      </c>
      <c r="I265" s="36" t="s">
        <v>339</v>
      </c>
      <c r="J265" s="36" t="s">
        <v>340</v>
      </c>
      <c r="K265" s="36" t="s">
        <v>341</v>
      </c>
      <c r="L265" s="36" t="s">
        <v>342</v>
      </c>
      <c r="M265" s="36" t="s">
        <v>343</v>
      </c>
      <c r="N265" s="36" t="s">
        <v>344</v>
      </c>
      <c r="O265" s="36" t="s">
        <v>345</v>
      </c>
      <c r="P265" s="36" t="s">
        <v>346</v>
      </c>
      <c r="Q265" s="36" t="s">
        <v>347</v>
      </c>
      <c r="R265" s="36" t="s">
        <v>348</v>
      </c>
      <c r="S265" s="36" t="s">
        <v>349</v>
      </c>
      <c r="T265" s="36" t="s">
        <v>350</v>
      </c>
      <c r="U265" s="60" t="s">
        <v>351</v>
      </c>
    </row>
    <row r="266" spans="2:21" x14ac:dyDescent="0.15">
      <c r="B266" s="164"/>
      <c r="C266" s="31" t="s">
        <v>352</v>
      </c>
      <c r="D266" s="124"/>
      <c r="E266" s="61"/>
      <c r="F266" s="62" t="s">
        <v>13</v>
      </c>
      <c r="G266" s="63" t="s">
        <v>13</v>
      </c>
      <c r="H266" s="63" t="s">
        <v>13</v>
      </c>
      <c r="I266" s="63" t="s">
        <v>13</v>
      </c>
      <c r="J266" s="63" t="s">
        <v>13</v>
      </c>
      <c r="K266" s="63" t="s">
        <v>13</v>
      </c>
      <c r="L266" s="63" t="s">
        <v>13</v>
      </c>
      <c r="M266" s="63" t="s">
        <v>13</v>
      </c>
      <c r="N266" s="63" t="s">
        <v>13</v>
      </c>
      <c r="O266" s="63" t="s">
        <v>13</v>
      </c>
      <c r="P266" s="63" t="s">
        <v>13</v>
      </c>
      <c r="Q266" s="63" t="s">
        <v>13</v>
      </c>
      <c r="R266" s="63" t="s">
        <v>13</v>
      </c>
      <c r="S266" s="63" t="s">
        <v>13</v>
      </c>
      <c r="T266" s="63" t="s">
        <v>13</v>
      </c>
      <c r="U266" s="64" t="s">
        <v>13</v>
      </c>
    </row>
    <row r="267" spans="2:21" x14ac:dyDescent="0.15">
      <c r="B267" s="174">
        <v>1</v>
      </c>
      <c r="C267" s="175" t="s">
        <v>353</v>
      </c>
      <c r="D267" s="176"/>
      <c r="E267" s="131">
        <v>258</v>
      </c>
      <c r="F267" s="132">
        <v>258</v>
      </c>
      <c r="G267" s="133">
        <v>250</v>
      </c>
      <c r="H267" s="133">
        <v>258</v>
      </c>
      <c r="I267" s="133">
        <v>202</v>
      </c>
      <c r="J267" s="133">
        <v>258</v>
      </c>
      <c r="K267" s="133">
        <v>246</v>
      </c>
      <c r="L267" s="133">
        <v>258</v>
      </c>
      <c r="M267" s="133">
        <v>241</v>
      </c>
      <c r="N267" s="133">
        <v>195</v>
      </c>
      <c r="O267" s="133">
        <v>111</v>
      </c>
      <c r="P267" s="133">
        <v>251</v>
      </c>
      <c r="Q267" s="133">
        <v>249</v>
      </c>
      <c r="R267" s="133">
        <v>251</v>
      </c>
      <c r="S267" s="133">
        <v>239</v>
      </c>
      <c r="T267" s="133">
        <v>246</v>
      </c>
      <c r="U267" s="136">
        <v>0</v>
      </c>
    </row>
    <row r="268" spans="2:21" x14ac:dyDescent="0.15">
      <c r="B268" s="169"/>
      <c r="C268" s="172"/>
      <c r="D268" s="170"/>
      <c r="E268" s="141">
        <v>100</v>
      </c>
      <c r="F268" s="142">
        <v>100</v>
      </c>
      <c r="G268" s="143">
        <v>96.899224806201545</v>
      </c>
      <c r="H268" s="143">
        <v>100</v>
      </c>
      <c r="I268" s="143">
        <v>78.294573643410843</v>
      </c>
      <c r="J268" s="143">
        <v>100</v>
      </c>
      <c r="K268" s="143">
        <v>95.348837209302332</v>
      </c>
      <c r="L268" s="143">
        <v>100</v>
      </c>
      <c r="M268" s="143">
        <v>93.410852713178301</v>
      </c>
      <c r="N268" s="143">
        <v>75.581395348837205</v>
      </c>
      <c r="O268" s="143">
        <v>43.02325581395349</v>
      </c>
      <c r="P268" s="143">
        <v>97.286821705426348</v>
      </c>
      <c r="Q268" s="143">
        <v>96.511627906976756</v>
      </c>
      <c r="R268" s="143">
        <v>97.286821705426348</v>
      </c>
      <c r="S268" s="143">
        <v>92.63565891472868</v>
      </c>
      <c r="T268" s="143">
        <v>95.348837209302332</v>
      </c>
      <c r="U268" s="137">
        <v>0</v>
      </c>
    </row>
    <row r="269" spans="2:21" x14ac:dyDescent="0.15">
      <c r="B269" s="165">
        <v>2</v>
      </c>
      <c r="C269" s="171" t="s">
        <v>354</v>
      </c>
      <c r="D269" s="167"/>
      <c r="E269" s="131">
        <v>258</v>
      </c>
      <c r="F269" s="132">
        <v>177</v>
      </c>
      <c r="G269" s="133">
        <v>117</v>
      </c>
      <c r="H269" s="133">
        <v>179</v>
      </c>
      <c r="I269" s="133">
        <v>74</v>
      </c>
      <c r="J269" s="133">
        <v>160</v>
      </c>
      <c r="K269" s="133">
        <v>109</v>
      </c>
      <c r="L269" s="133">
        <v>145</v>
      </c>
      <c r="M269" s="133">
        <v>133</v>
      </c>
      <c r="N269" s="133">
        <v>91</v>
      </c>
      <c r="O269" s="133">
        <v>33</v>
      </c>
      <c r="P269" s="133">
        <v>119</v>
      </c>
      <c r="Q269" s="133">
        <v>106</v>
      </c>
      <c r="R269" s="133">
        <v>137</v>
      </c>
      <c r="S269" s="133">
        <v>85</v>
      </c>
      <c r="T269" s="133">
        <v>117</v>
      </c>
      <c r="U269" s="136">
        <v>4</v>
      </c>
    </row>
    <row r="270" spans="2:21" x14ac:dyDescent="0.15">
      <c r="B270" s="166"/>
      <c r="C270" s="173"/>
      <c r="D270" s="168"/>
      <c r="E270" s="145">
        <v>100</v>
      </c>
      <c r="F270" s="151">
        <v>68.604651162790702</v>
      </c>
      <c r="G270" s="149">
        <v>45.348837209302324</v>
      </c>
      <c r="H270" s="149">
        <v>69.379844961240309</v>
      </c>
      <c r="I270" s="149">
        <v>28.68217054263566</v>
      </c>
      <c r="J270" s="149">
        <v>62.015503875968989</v>
      </c>
      <c r="K270" s="149">
        <v>42.248062015503876</v>
      </c>
      <c r="L270" s="149">
        <v>56.201550387596896</v>
      </c>
      <c r="M270" s="149">
        <v>51.550387596899228</v>
      </c>
      <c r="N270" s="149">
        <v>35.271317829457367</v>
      </c>
      <c r="O270" s="149">
        <v>12.790697674418606</v>
      </c>
      <c r="P270" s="149">
        <v>46.124031007751938</v>
      </c>
      <c r="Q270" s="149">
        <v>41.085271317829459</v>
      </c>
      <c r="R270" s="149">
        <v>53.100775193798455</v>
      </c>
      <c r="S270" s="149">
        <v>32.945736434108525</v>
      </c>
      <c r="T270" s="149">
        <v>45.348837209302324</v>
      </c>
      <c r="U270" s="152">
        <v>1.5503875968992249</v>
      </c>
    </row>
    <row r="272" spans="2:21" x14ac:dyDescent="0.15">
      <c r="B272" s="13" t="s">
        <v>366</v>
      </c>
    </row>
    <row r="273" spans="2:12" x14ac:dyDescent="0.15">
      <c r="B273" s="163" t="s">
        <v>363</v>
      </c>
      <c r="C273" s="122" t="s">
        <v>13</v>
      </c>
      <c r="D273" s="123"/>
      <c r="E273" s="55" t="s">
        <v>13</v>
      </c>
      <c r="F273" s="57">
        <v>1</v>
      </c>
      <c r="G273" s="58">
        <v>2</v>
      </c>
      <c r="H273" s="58">
        <v>3</v>
      </c>
      <c r="I273" s="58">
        <v>4</v>
      </c>
      <c r="J273" s="58">
        <v>5</v>
      </c>
      <c r="K273" s="58">
        <v>6</v>
      </c>
      <c r="L273" s="65"/>
    </row>
    <row r="274" spans="2:12" ht="56.25" x14ac:dyDescent="0.15">
      <c r="B274" s="164"/>
      <c r="C274" s="30" t="s">
        <v>364</v>
      </c>
      <c r="D274" s="124"/>
      <c r="E274" s="56" t="s">
        <v>21</v>
      </c>
      <c r="F274" s="35" t="s">
        <v>319</v>
      </c>
      <c r="G274" s="36" t="s">
        <v>365</v>
      </c>
      <c r="H274" s="36" t="s">
        <v>321</v>
      </c>
      <c r="I274" s="36" t="s">
        <v>322</v>
      </c>
      <c r="J274" s="36" t="s">
        <v>323</v>
      </c>
      <c r="K274" s="36" t="s">
        <v>324</v>
      </c>
      <c r="L274" s="66" t="s">
        <v>325</v>
      </c>
    </row>
    <row r="275" spans="2:12" x14ac:dyDescent="0.15">
      <c r="B275" s="164"/>
      <c r="C275" s="31" t="s">
        <v>14</v>
      </c>
      <c r="D275" s="124"/>
      <c r="E275" s="61"/>
      <c r="F275" s="62" t="s">
        <v>13</v>
      </c>
      <c r="G275" s="63" t="s">
        <v>13</v>
      </c>
      <c r="H275" s="63" t="s">
        <v>13</v>
      </c>
      <c r="I275" s="63" t="s">
        <v>13</v>
      </c>
      <c r="J275" s="63" t="s">
        <v>13</v>
      </c>
      <c r="K275" s="63" t="s">
        <v>13</v>
      </c>
      <c r="L275" s="61"/>
    </row>
    <row r="276" spans="2:12" x14ac:dyDescent="0.15">
      <c r="B276" s="174">
        <v>1</v>
      </c>
      <c r="C276" s="175" t="s">
        <v>336</v>
      </c>
      <c r="D276" s="176"/>
      <c r="E276" s="131">
        <v>177</v>
      </c>
      <c r="F276" s="132">
        <v>9</v>
      </c>
      <c r="G276" s="133">
        <v>33</v>
      </c>
      <c r="H276" s="133">
        <v>53</v>
      </c>
      <c r="I276" s="133">
        <v>53</v>
      </c>
      <c r="J276" s="133">
        <v>24</v>
      </c>
      <c r="K276" s="133">
        <v>5</v>
      </c>
      <c r="L276" s="134">
        <v>95</v>
      </c>
    </row>
    <row r="277" spans="2:12" x14ac:dyDescent="0.15">
      <c r="B277" s="169"/>
      <c r="C277" s="172"/>
      <c r="D277" s="170"/>
      <c r="E277" s="141">
        <v>100</v>
      </c>
      <c r="F277" s="142">
        <v>5.0847457627118651</v>
      </c>
      <c r="G277" s="143">
        <v>18.64406779661017</v>
      </c>
      <c r="H277" s="143">
        <v>29.943502824858758</v>
      </c>
      <c r="I277" s="143">
        <v>29.943502824858758</v>
      </c>
      <c r="J277" s="143">
        <v>13.559322033898304</v>
      </c>
      <c r="K277" s="143">
        <v>2.8248587570621471</v>
      </c>
      <c r="L277" s="144">
        <v>53.672316384180796</v>
      </c>
    </row>
    <row r="278" spans="2:12" x14ac:dyDescent="0.15">
      <c r="B278" s="165">
        <v>2</v>
      </c>
      <c r="C278" s="171" t="s">
        <v>337</v>
      </c>
      <c r="D278" s="167"/>
      <c r="E278" s="131">
        <v>117</v>
      </c>
      <c r="F278" s="132">
        <v>9</v>
      </c>
      <c r="G278" s="133">
        <v>20</v>
      </c>
      <c r="H278" s="133">
        <v>34</v>
      </c>
      <c r="I278" s="133">
        <v>32</v>
      </c>
      <c r="J278" s="133">
        <v>15</v>
      </c>
      <c r="K278" s="133">
        <v>7</v>
      </c>
      <c r="L278" s="134">
        <v>63</v>
      </c>
    </row>
    <row r="279" spans="2:12" x14ac:dyDescent="0.15">
      <c r="B279" s="169"/>
      <c r="C279" s="172"/>
      <c r="D279" s="170"/>
      <c r="E279" s="141">
        <v>100</v>
      </c>
      <c r="F279" s="142">
        <v>7.6923076923076925</v>
      </c>
      <c r="G279" s="143">
        <v>17.094017094017094</v>
      </c>
      <c r="H279" s="143">
        <v>29.059829059829063</v>
      </c>
      <c r="I279" s="143">
        <v>27.350427350427353</v>
      </c>
      <c r="J279" s="143">
        <v>12.820512820512819</v>
      </c>
      <c r="K279" s="143">
        <v>5.982905982905983</v>
      </c>
      <c r="L279" s="144">
        <v>53.846153846153847</v>
      </c>
    </row>
    <row r="280" spans="2:12" x14ac:dyDescent="0.15">
      <c r="B280" s="165">
        <v>3</v>
      </c>
      <c r="C280" s="171" t="s">
        <v>338</v>
      </c>
      <c r="D280" s="167"/>
      <c r="E280" s="131">
        <v>179</v>
      </c>
      <c r="F280" s="132">
        <v>7</v>
      </c>
      <c r="G280" s="133">
        <v>27</v>
      </c>
      <c r="H280" s="133">
        <v>57</v>
      </c>
      <c r="I280" s="133">
        <v>53</v>
      </c>
      <c r="J280" s="133">
        <v>27</v>
      </c>
      <c r="K280" s="133">
        <v>8</v>
      </c>
      <c r="L280" s="134">
        <v>91</v>
      </c>
    </row>
    <row r="281" spans="2:12" x14ac:dyDescent="0.15">
      <c r="B281" s="169"/>
      <c r="C281" s="172"/>
      <c r="D281" s="170"/>
      <c r="E281" s="141">
        <v>100</v>
      </c>
      <c r="F281" s="142">
        <v>3.9106145251396649</v>
      </c>
      <c r="G281" s="143">
        <v>15.083798882681565</v>
      </c>
      <c r="H281" s="143">
        <v>31.843575418994412</v>
      </c>
      <c r="I281" s="143">
        <v>29.608938547486037</v>
      </c>
      <c r="J281" s="143">
        <v>15.083798882681565</v>
      </c>
      <c r="K281" s="143">
        <v>4.4692737430167595</v>
      </c>
      <c r="L281" s="144">
        <v>50.837988826815639</v>
      </c>
    </row>
    <row r="282" spans="2:12" x14ac:dyDescent="0.15">
      <c r="B282" s="165">
        <v>4</v>
      </c>
      <c r="C282" s="171" t="s">
        <v>339</v>
      </c>
      <c r="D282" s="167"/>
      <c r="E282" s="131">
        <v>74</v>
      </c>
      <c r="F282" s="132">
        <v>4</v>
      </c>
      <c r="G282" s="133">
        <v>11</v>
      </c>
      <c r="H282" s="133">
        <v>15</v>
      </c>
      <c r="I282" s="133">
        <v>16</v>
      </c>
      <c r="J282" s="133">
        <v>21</v>
      </c>
      <c r="K282" s="133">
        <v>7</v>
      </c>
      <c r="L282" s="134">
        <v>30</v>
      </c>
    </row>
    <row r="283" spans="2:12" x14ac:dyDescent="0.15">
      <c r="B283" s="169"/>
      <c r="C283" s="172"/>
      <c r="D283" s="170"/>
      <c r="E283" s="141">
        <v>100</v>
      </c>
      <c r="F283" s="142">
        <v>5.4054054054054053</v>
      </c>
      <c r="G283" s="143">
        <v>14.864864864864865</v>
      </c>
      <c r="H283" s="143">
        <v>20.27027027027027</v>
      </c>
      <c r="I283" s="143">
        <v>21.621621621621621</v>
      </c>
      <c r="J283" s="143">
        <v>28.378378378378379</v>
      </c>
      <c r="K283" s="143">
        <v>9.4594594594594597</v>
      </c>
      <c r="L283" s="144">
        <v>40.54054054054054</v>
      </c>
    </row>
    <row r="284" spans="2:12" x14ac:dyDescent="0.15">
      <c r="B284" s="165">
        <v>5</v>
      </c>
      <c r="C284" s="171" t="s">
        <v>340</v>
      </c>
      <c r="D284" s="167"/>
      <c r="E284" s="131">
        <v>160</v>
      </c>
      <c r="F284" s="132">
        <v>5</v>
      </c>
      <c r="G284" s="133">
        <v>26</v>
      </c>
      <c r="H284" s="133">
        <v>48</v>
      </c>
      <c r="I284" s="133">
        <v>52</v>
      </c>
      <c r="J284" s="133">
        <v>23</v>
      </c>
      <c r="K284" s="133">
        <v>6</v>
      </c>
      <c r="L284" s="134">
        <v>79</v>
      </c>
    </row>
    <row r="285" spans="2:12" x14ac:dyDescent="0.15">
      <c r="B285" s="169"/>
      <c r="C285" s="172"/>
      <c r="D285" s="170"/>
      <c r="E285" s="141">
        <v>100</v>
      </c>
      <c r="F285" s="142">
        <v>3.125</v>
      </c>
      <c r="G285" s="143">
        <v>16.25</v>
      </c>
      <c r="H285" s="143">
        <v>30</v>
      </c>
      <c r="I285" s="143">
        <v>32.5</v>
      </c>
      <c r="J285" s="143">
        <v>14.374999999999998</v>
      </c>
      <c r="K285" s="143">
        <v>3.75</v>
      </c>
      <c r="L285" s="144">
        <v>49.375</v>
      </c>
    </row>
    <row r="286" spans="2:12" x14ac:dyDescent="0.15">
      <c r="B286" s="165">
        <v>6</v>
      </c>
      <c r="C286" s="171" t="s">
        <v>341</v>
      </c>
      <c r="D286" s="167"/>
      <c r="E286" s="131">
        <v>109</v>
      </c>
      <c r="F286" s="132">
        <v>7</v>
      </c>
      <c r="G286" s="133">
        <v>20</v>
      </c>
      <c r="H286" s="133">
        <v>33</v>
      </c>
      <c r="I286" s="133">
        <v>26</v>
      </c>
      <c r="J286" s="133">
        <v>18</v>
      </c>
      <c r="K286" s="133">
        <v>5</v>
      </c>
      <c r="L286" s="134">
        <v>60</v>
      </c>
    </row>
    <row r="287" spans="2:12" x14ac:dyDescent="0.15">
      <c r="B287" s="169"/>
      <c r="C287" s="172"/>
      <c r="D287" s="170"/>
      <c r="E287" s="141">
        <v>100</v>
      </c>
      <c r="F287" s="142">
        <v>6.4220183486238538</v>
      </c>
      <c r="G287" s="143">
        <v>18.348623853211009</v>
      </c>
      <c r="H287" s="143">
        <v>30.275229357798167</v>
      </c>
      <c r="I287" s="143">
        <v>23.853211009174313</v>
      </c>
      <c r="J287" s="143">
        <v>16.513761467889911</v>
      </c>
      <c r="K287" s="143">
        <v>4.5871559633027523</v>
      </c>
      <c r="L287" s="144">
        <v>55.045871559633028</v>
      </c>
    </row>
    <row r="288" spans="2:12" x14ac:dyDescent="0.15">
      <c r="B288" s="165">
        <v>7</v>
      </c>
      <c r="C288" s="171" t="s">
        <v>342</v>
      </c>
      <c r="D288" s="167"/>
      <c r="E288" s="131">
        <v>145</v>
      </c>
      <c r="F288" s="132">
        <v>5</v>
      </c>
      <c r="G288" s="133">
        <v>22</v>
      </c>
      <c r="H288" s="133">
        <v>43</v>
      </c>
      <c r="I288" s="133">
        <v>44</v>
      </c>
      <c r="J288" s="133">
        <v>23</v>
      </c>
      <c r="K288" s="133">
        <v>8</v>
      </c>
      <c r="L288" s="134">
        <v>70</v>
      </c>
    </row>
    <row r="289" spans="2:12" x14ac:dyDescent="0.15">
      <c r="B289" s="169"/>
      <c r="C289" s="172"/>
      <c r="D289" s="170"/>
      <c r="E289" s="141">
        <v>100</v>
      </c>
      <c r="F289" s="142">
        <v>3.4482758620689653</v>
      </c>
      <c r="G289" s="143">
        <v>15.172413793103448</v>
      </c>
      <c r="H289" s="143">
        <v>29.655172413793103</v>
      </c>
      <c r="I289" s="143">
        <v>30.344827586206897</v>
      </c>
      <c r="J289" s="143">
        <v>15.862068965517242</v>
      </c>
      <c r="K289" s="143">
        <v>5.5172413793103452</v>
      </c>
      <c r="L289" s="144">
        <v>48.275862068965516</v>
      </c>
    </row>
    <row r="290" spans="2:12" x14ac:dyDescent="0.15">
      <c r="B290" s="165">
        <v>8</v>
      </c>
      <c r="C290" s="171" t="s">
        <v>343</v>
      </c>
      <c r="D290" s="167"/>
      <c r="E290" s="131">
        <v>133</v>
      </c>
      <c r="F290" s="132">
        <v>4</v>
      </c>
      <c r="G290" s="133">
        <v>12</v>
      </c>
      <c r="H290" s="133">
        <v>33</v>
      </c>
      <c r="I290" s="133">
        <v>44</v>
      </c>
      <c r="J290" s="133">
        <v>26</v>
      </c>
      <c r="K290" s="133">
        <v>14</v>
      </c>
      <c r="L290" s="134">
        <v>49</v>
      </c>
    </row>
    <row r="291" spans="2:12" x14ac:dyDescent="0.15">
      <c r="B291" s="169"/>
      <c r="C291" s="172"/>
      <c r="D291" s="170"/>
      <c r="E291" s="141">
        <v>100</v>
      </c>
      <c r="F291" s="142">
        <v>3.007518796992481</v>
      </c>
      <c r="G291" s="143">
        <v>9.0225563909774422</v>
      </c>
      <c r="H291" s="143">
        <v>24.81203007518797</v>
      </c>
      <c r="I291" s="143">
        <v>33.082706766917291</v>
      </c>
      <c r="J291" s="143">
        <v>19.548872180451127</v>
      </c>
      <c r="K291" s="143">
        <v>10.526315789473683</v>
      </c>
      <c r="L291" s="144">
        <v>36.84210526315789</v>
      </c>
    </row>
    <row r="292" spans="2:12" x14ac:dyDescent="0.15">
      <c r="B292" s="165">
        <v>9</v>
      </c>
      <c r="C292" s="171" t="s">
        <v>344</v>
      </c>
      <c r="D292" s="167"/>
      <c r="E292" s="131">
        <v>91</v>
      </c>
      <c r="F292" s="132">
        <v>3</v>
      </c>
      <c r="G292" s="133">
        <v>7</v>
      </c>
      <c r="H292" s="133">
        <v>20</v>
      </c>
      <c r="I292" s="133">
        <v>37</v>
      </c>
      <c r="J292" s="133">
        <v>16</v>
      </c>
      <c r="K292" s="133">
        <v>8</v>
      </c>
      <c r="L292" s="134">
        <v>30</v>
      </c>
    </row>
    <row r="293" spans="2:12" x14ac:dyDescent="0.15">
      <c r="B293" s="169"/>
      <c r="C293" s="172"/>
      <c r="D293" s="170"/>
      <c r="E293" s="141">
        <v>100</v>
      </c>
      <c r="F293" s="142">
        <v>3.296703296703297</v>
      </c>
      <c r="G293" s="143">
        <v>7.6923076923076925</v>
      </c>
      <c r="H293" s="143">
        <v>21.978021978021978</v>
      </c>
      <c r="I293" s="143">
        <v>40.659340659340657</v>
      </c>
      <c r="J293" s="143">
        <v>17.582417582417584</v>
      </c>
      <c r="K293" s="143">
        <v>8.791208791208792</v>
      </c>
      <c r="L293" s="144">
        <v>32.967032967032964</v>
      </c>
    </row>
    <row r="294" spans="2:12" x14ac:dyDescent="0.15">
      <c r="B294" s="165">
        <v>10</v>
      </c>
      <c r="C294" s="171" t="s">
        <v>345</v>
      </c>
      <c r="D294" s="167"/>
      <c r="E294" s="131">
        <v>33</v>
      </c>
      <c r="F294" s="132">
        <v>1</v>
      </c>
      <c r="G294" s="133">
        <v>3</v>
      </c>
      <c r="H294" s="133">
        <v>8</v>
      </c>
      <c r="I294" s="133">
        <v>8</v>
      </c>
      <c r="J294" s="133">
        <v>4</v>
      </c>
      <c r="K294" s="133">
        <v>9</v>
      </c>
      <c r="L294" s="134">
        <v>12</v>
      </c>
    </row>
    <row r="295" spans="2:12" x14ac:dyDescent="0.15">
      <c r="B295" s="169"/>
      <c r="C295" s="172"/>
      <c r="D295" s="170"/>
      <c r="E295" s="141">
        <v>100</v>
      </c>
      <c r="F295" s="142">
        <v>3.0303030303030303</v>
      </c>
      <c r="G295" s="143">
        <v>9.0909090909090917</v>
      </c>
      <c r="H295" s="143">
        <v>24.242424242424242</v>
      </c>
      <c r="I295" s="143">
        <v>24.242424242424242</v>
      </c>
      <c r="J295" s="143">
        <v>12.121212121212121</v>
      </c>
      <c r="K295" s="143">
        <v>27.27272727272727</v>
      </c>
      <c r="L295" s="144">
        <v>36.363636363636367</v>
      </c>
    </row>
    <row r="296" spans="2:12" x14ac:dyDescent="0.15">
      <c r="B296" s="165">
        <v>11</v>
      </c>
      <c r="C296" s="171" t="s">
        <v>346</v>
      </c>
      <c r="D296" s="167"/>
      <c r="E296" s="131">
        <v>119</v>
      </c>
      <c r="F296" s="132">
        <v>2</v>
      </c>
      <c r="G296" s="133">
        <v>15</v>
      </c>
      <c r="H296" s="133">
        <v>21</v>
      </c>
      <c r="I296" s="133">
        <v>40</v>
      </c>
      <c r="J296" s="133">
        <v>31</v>
      </c>
      <c r="K296" s="133">
        <v>10</v>
      </c>
      <c r="L296" s="134">
        <v>38</v>
      </c>
    </row>
    <row r="297" spans="2:12" x14ac:dyDescent="0.15">
      <c r="B297" s="169"/>
      <c r="C297" s="172"/>
      <c r="D297" s="170"/>
      <c r="E297" s="141">
        <v>100</v>
      </c>
      <c r="F297" s="142">
        <v>1.680672268907563</v>
      </c>
      <c r="G297" s="143">
        <v>12.605042016806722</v>
      </c>
      <c r="H297" s="143">
        <v>17.647058823529413</v>
      </c>
      <c r="I297" s="143">
        <v>33.613445378151262</v>
      </c>
      <c r="J297" s="143">
        <v>26.05042016806723</v>
      </c>
      <c r="K297" s="143">
        <v>8.4033613445378155</v>
      </c>
      <c r="L297" s="144">
        <v>31.932773109243694</v>
      </c>
    </row>
    <row r="298" spans="2:12" x14ac:dyDescent="0.15">
      <c r="B298" s="165">
        <v>12</v>
      </c>
      <c r="C298" s="171" t="s">
        <v>347</v>
      </c>
      <c r="D298" s="167"/>
      <c r="E298" s="131">
        <v>106</v>
      </c>
      <c r="F298" s="132">
        <v>7</v>
      </c>
      <c r="G298" s="133">
        <v>13</v>
      </c>
      <c r="H298" s="133">
        <v>31</v>
      </c>
      <c r="I298" s="133">
        <v>24</v>
      </c>
      <c r="J298" s="133">
        <v>22</v>
      </c>
      <c r="K298" s="133">
        <v>9</v>
      </c>
      <c r="L298" s="134">
        <v>51</v>
      </c>
    </row>
    <row r="299" spans="2:12" x14ac:dyDescent="0.15">
      <c r="B299" s="169"/>
      <c r="C299" s="172"/>
      <c r="D299" s="170"/>
      <c r="E299" s="141">
        <v>100</v>
      </c>
      <c r="F299" s="142">
        <v>6.6037735849056602</v>
      </c>
      <c r="G299" s="143">
        <v>12.264150943396226</v>
      </c>
      <c r="H299" s="143">
        <v>29.245283018867923</v>
      </c>
      <c r="I299" s="143">
        <v>22.641509433962266</v>
      </c>
      <c r="J299" s="143">
        <v>20.754716981132077</v>
      </c>
      <c r="K299" s="143">
        <v>8.4905660377358494</v>
      </c>
      <c r="L299" s="144">
        <v>48.113207547169814</v>
      </c>
    </row>
    <row r="300" spans="2:12" x14ac:dyDescent="0.15">
      <c r="B300" s="165">
        <v>13</v>
      </c>
      <c r="C300" s="171" t="s">
        <v>348</v>
      </c>
      <c r="D300" s="167"/>
      <c r="E300" s="131">
        <v>137</v>
      </c>
      <c r="F300" s="132">
        <v>3</v>
      </c>
      <c r="G300" s="133">
        <v>17</v>
      </c>
      <c r="H300" s="133">
        <v>35</v>
      </c>
      <c r="I300" s="133">
        <v>39</v>
      </c>
      <c r="J300" s="133">
        <v>27</v>
      </c>
      <c r="K300" s="133">
        <v>16</v>
      </c>
      <c r="L300" s="134">
        <v>55</v>
      </c>
    </row>
    <row r="301" spans="2:12" x14ac:dyDescent="0.15">
      <c r="B301" s="169"/>
      <c r="C301" s="172"/>
      <c r="D301" s="170"/>
      <c r="E301" s="141">
        <v>100</v>
      </c>
      <c r="F301" s="142">
        <v>2.1897810218978102</v>
      </c>
      <c r="G301" s="143">
        <v>12.408759124087592</v>
      </c>
      <c r="H301" s="143">
        <v>25.547445255474454</v>
      </c>
      <c r="I301" s="143">
        <v>28.467153284671532</v>
      </c>
      <c r="J301" s="143">
        <v>19.708029197080293</v>
      </c>
      <c r="K301" s="143">
        <v>11.678832116788321</v>
      </c>
      <c r="L301" s="144">
        <v>40.145985401459853</v>
      </c>
    </row>
    <row r="302" spans="2:12" x14ac:dyDescent="0.15">
      <c r="B302" s="165">
        <v>14</v>
      </c>
      <c r="C302" s="171" t="s">
        <v>349</v>
      </c>
      <c r="D302" s="167"/>
      <c r="E302" s="131">
        <v>85</v>
      </c>
      <c r="F302" s="132">
        <v>3</v>
      </c>
      <c r="G302" s="133">
        <v>14</v>
      </c>
      <c r="H302" s="133">
        <v>17</v>
      </c>
      <c r="I302" s="133">
        <v>33</v>
      </c>
      <c r="J302" s="133">
        <v>15</v>
      </c>
      <c r="K302" s="133">
        <v>3</v>
      </c>
      <c r="L302" s="134">
        <v>34</v>
      </c>
    </row>
    <row r="303" spans="2:12" x14ac:dyDescent="0.15">
      <c r="B303" s="169"/>
      <c r="C303" s="172"/>
      <c r="D303" s="170"/>
      <c r="E303" s="141">
        <v>100</v>
      </c>
      <c r="F303" s="142">
        <v>3.5294117647058822</v>
      </c>
      <c r="G303" s="143">
        <v>16.470588235294116</v>
      </c>
      <c r="H303" s="143">
        <v>20</v>
      </c>
      <c r="I303" s="143">
        <v>38.82352941176471</v>
      </c>
      <c r="J303" s="143">
        <v>17.647058823529413</v>
      </c>
      <c r="K303" s="143">
        <v>3.5294117647058822</v>
      </c>
      <c r="L303" s="144">
        <v>40</v>
      </c>
    </row>
    <row r="304" spans="2:12" x14ac:dyDescent="0.15">
      <c r="B304" s="165">
        <v>15</v>
      </c>
      <c r="C304" s="171" t="s">
        <v>350</v>
      </c>
      <c r="D304" s="167"/>
      <c r="E304" s="131">
        <v>117</v>
      </c>
      <c r="F304" s="132">
        <v>3</v>
      </c>
      <c r="G304" s="133">
        <v>10</v>
      </c>
      <c r="H304" s="133">
        <v>34</v>
      </c>
      <c r="I304" s="133">
        <v>30</v>
      </c>
      <c r="J304" s="133">
        <v>29</v>
      </c>
      <c r="K304" s="133">
        <v>11</v>
      </c>
      <c r="L304" s="134">
        <v>47</v>
      </c>
    </row>
    <row r="305" spans="2:12" x14ac:dyDescent="0.15">
      <c r="B305" s="166"/>
      <c r="C305" s="173"/>
      <c r="D305" s="168"/>
      <c r="E305" s="145">
        <v>100</v>
      </c>
      <c r="F305" s="151">
        <v>2.5641025641025639</v>
      </c>
      <c r="G305" s="149">
        <v>8.5470085470085468</v>
      </c>
      <c r="H305" s="149">
        <v>29.059829059829063</v>
      </c>
      <c r="I305" s="149">
        <v>25.641025641025639</v>
      </c>
      <c r="J305" s="149">
        <v>24.786324786324787</v>
      </c>
      <c r="K305" s="149">
        <v>9.4017094017094021</v>
      </c>
      <c r="L305" s="146">
        <v>40.17094017094017</v>
      </c>
    </row>
    <row r="307" spans="2:12" x14ac:dyDescent="0.15">
      <c r="B307" s="13" t="s">
        <v>377</v>
      </c>
    </row>
    <row r="308" spans="2:12" ht="56.25" x14ac:dyDescent="0.15">
      <c r="B308" s="163" t="s">
        <v>374</v>
      </c>
      <c r="C308" s="118" t="s">
        <v>375</v>
      </c>
      <c r="D308" s="119"/>
      <c r="E308" s="127" t="s">
        <v>13</v>
      </c>
      <c r="F308" s="128"/>
    </row>
    <row r="309" spans="2:12" x14ac:dyDescent="0.15">
      <c r="B309" s="164"/>
      <c r="C309" s="31" t="s">
        <v>14</v>
      </c>
      <c r="D309" s="120"/>
      <c r="E309" s="129" t="s">
        <v>15</v>
      </c>
      <c r="F309" s="130" t="s">
        <v>16</v>
      </c>
    </row>
    <row r="310" spans="2:12" x14ac:dyDescent="0.15">
      <c r="B310" s="72">
        <v>1</v>
      </c>
      <c r="C310" s="38" t="s">
        <v>336</v>
      </c>
      <c r="D310" s="39" t="s">
        <v>13</v>
      </c>
      <c r="E310" s="92">
        <v>66</v>
      </c>
      <c r="F310" s="137">
        <v>25.581395348837212</v>
      </c>
    </row>
    <row r="311" spans="2:12" x14ac:dyDescent="0.15">
      <c r="B311" s="73">
        <v>2</v>
      </c>
      <c r="C311" s="32" t="s">
        <v>338</v>
      </c>
      <c r="D311" s="40" t="s">
        <v>13</v>
      </c>
      <c r="E311" s="73">
        <v>67</v>
      </c>
      <c r="F311" s="138">
        <v>25.968992248062015</v>
      </c>
    </row>
    <row r="312" spans="2:12" x14ac:dyDescent="0.15">
      <c r="B312" s="73">
        <v>3</v>
      </c>
      <c r="C312" s="32" t="s">
        <v>340</v>
      </c>
      <c r="D312" s="40" t="s">
        <v>13</v>
      </c>
      <c r="E312" s="73">
        <v>61</v>
      </c>
      <c r="F312" s="138">
        <v>23.643410852713178</v>
      </c>
    </row>
    <row r="313" spans="2:12" x14ac:dyDescent="0.15">
      <c r="B313" s="73">
        <v>4</v>
      </c>
      <c r="C313" s="32" t="s">
        <v>342</v>
      </c>
      <c r="D313" s="40" t="s">
        <v>13</v>
      </c>
      <c r="E313" s="73">
        <v>64</v>
      </c>
      <c r="F313" s="138">
        <v>24.806201550387598</v>
      </c>
    </row>
    <row r="314" spans="2:12" ht="12" thickBot="1" x14ac:dyDescent="0.2">
      <c r="B314" s="74">
        <v>5</v>
      </c>
      <c r="C314" s="33" t="s">
        <v>376</v>
      </c>
      <c r="D314" s="41" t="s">
        <v>13</v>
      </c>
      <c r="E314" s="74">
        <v>0</v>
      </c>
      <c r="F314" s="139">
        <v>0</v>
      </c>
    </row>
    <row r="315" spans="2:12" ht="12" thickTop="1" x14ac:dyDescent="0.15">
      <c r="B315" s="75" t="s">
        <v>13</v>
      </c>
      <c r="C315" s="42" t="s">
        <v>21</v>
      </c>
      <c r="D315" s="43"/>
      <c r="E315" s="75">
        <v>258</v>
      </c>
      <c r="F315" s="140">
        <v>100</v>
      </c>
    </row>
    <row r="317" spans="2:12" x14ac:dyDescent="0.15">
      <c r="B317" s="13" t="s">
        <v>389</v>
      </c>
    </row>
    <row r="318" spans="2:12" x14ac:dyDescent="0.15">
      <c r="B318" s="163" t="s">
        <v>385</v>
      </c>
      <c r="C318" s="118" t="s">
        <v>386</v>
      </c>
      <c r="D318" s="119"/>
      <c r="E318" s="127" t="s">
        <v>13</v>
      </c>
      <c r="F318" s="128"/>
    </row>
    <row r="319" spans="2:12" x14ac:dyDescent="0.15">
      <c r="B319" s="164"/>
      <c r="C319" s="31" t="s">
        <v>14</v>
      </c>
      <c r="D319" s="120"/>
      <c r="E319" s="129" t="s">
        <v>15</v>
      </c>
      <c r="F319" s="130" t="s">
        <v>16</v>
      </c>
    </row>
    <row r="320" spans="2:12" x14ac:dyDescent="0.15">
      <c r="B320" s="72">
        <v>1</v>
      </c>
      <c r="C320" s="38" t="s">
        <v>387</v>
      </c>
      <c r="D320" s="39" t="s">
        <v>13</v>
      </c>
      <c r="E320" s="92">
        <v>129</v>
      </c>
      <c r="F320" s="137">
        <v>50</v>
      </c>
    </row>
    <row r="321" spans="2:6" ht="12" thickBot="1" x14ac:dyDescent="0.2">
      <c r="B321" s="74">
        <v>2</v>
      </c>
      <c r="C321" s="33" t="s">
        <v>388</v>
      </c>
      <c r="D321" s="41" t="s">
        <v>13</v>
      </c>
      <c r="E321" s="74">
        <v>129</v>
      </c>
      <c r="F321" s="139">
        <v>50</v>
      </c>
    </row>
    <row r="322" spans="2:6" ht="12" thickTop="1" x14ac:dyDescent="0.15">
      <c r="B322" s="75" t="s">
        <v>13</v>
      </c>
      <c r="C322" s="42" t="s">
        <v>21</v>
      </c>
      <c r="D322" s="43"/>
      <c r="E322" s="75">
        <v>258</v>
      </c>
      <c r="F322" s="140">
        <v>100</v>
      </c>
    </row>
    <row r="324" spans="2:6" x14ac:dyDescent="0.15">
      <c r="B324" s="13" t="s">
        <v>403</v>
      </c>
    </row>
    <row r="325" spans="2:6" x14ac:dyDescent="0.15">
      <c r="B325" s="163" t="s">
        <v>397</v>
      </c>
      <c r="C325" s="118" t="s">
        <v>398</v>
      </c>
      <c r="D325" s="119"/>
      <c r="E325" s="127" t="s">
        <v>13</v>
      </c>
      <c r="F325" s="128"/>
    </row>
    <row r="326" spans="2:6" x14ac:dyDescent="0.15">
      <c r="B326" s="164"/>
      <c r="C326" s="31" t="s">
        <v>14</v>
      </c>
      <c r="D326" s="120"/>
      <c r="E326" s="129" t="s">
        <v>15</v>
      </c>
      <c r="F326" s="130" t="s">
        <v>16</v>
      </c>
    </row>
    <row r="327" spans="2:6" x14ac:dyDescent="0.15">
      <c r="B327" s="72">
        <v>1</v>
      </c>
      <c r="C327" s="38" t="s">
        <v>399</v>
      </c>
      <c r="D327" s="39" t="s">
        <v>13</v>
      </c>
      <c r="E327" s="92">
        <v>32</v>
      </c>
      <c r="F327" s="137">
        <v>24.806201550387598</v>
      </c>
    </row>
    <row r="328" spans="2:6" x14ac:dyDescent="0.15">
      <c r="B328" s="73">
        <v>2</v>
      </c>
      <c r="C328" s="32" t="s">
        <v>400</v>
      </c>
      <c r="D328" s="40" t="s">
        <v>13</v>
      </c>
      <c r="E328" s="73">
        <v>32</v>
      </c>
      <c r="F328" s="138">
        <v>24.806201550387598</v>
      </c>
    </row>
    <row r="329" spans="2:6" x14ac:dyDescent="0.15">
      <c r="B329" s="73">
        <v>3</v>
      </c>
      <c r="C329" s="32" t="s">
        <v>401</v>
      </c>
      <c r="D329" s="40" t="s">
        <v>13</v>
      </c>
      <c r="E329" s="73">
        <v>33</v>
      </c>
      <c r="F329" s="138">
        <v>25.581395348837212</v>
      </c>
    </row>
    <row r="330" spans="2:6" ht="12" thickBot="1" x14ac:dyDescent="0.2">
      <c r="B330" s="74">
        <v>4</v>
      </c>
      <c r="C330" s="33" t="s">
        <v>402</v>
      </c>
      <c r="D330" s="41" t="s">
        <v>13</v>
      </c>
      <c r="E330" s="74">
        <v>32</v>
      </c>
      <c r="F330" s="139">
        <v>24.806201550387598</v>
      </c>
    </row>
    <row r="331" spans="2:6" ht="12" thickTop="1" x14ac:dyDescent="0.15">
      <c r="B331" s="75" t="s">
        <v>13</v>
      </c>
      <c r="C331" s="42" t="s">
        <v>21</v>
      </c>
      <c r="D331" s="43"/>
      <c r="E331" s="75">
        <v>129</v>
      </c>
      <c r="F331" s="140">
        <v>100</v>
      </c>
    </row>
    <row r="333" spans="2:6" x14ac:dyDescent="0.15">
      <c r="B333" s="13" t="s">
        <v>424</v>
      </c>
    </row>
    <row r="334" spans="2:6" ht="56.25" x14ac:dyDescent="0.15">
      <c r="B334" s="163" t="s">
        <v>411</v>
      </c>
      <c r="C334" s="118" t="s">
        <v>412</v>
      </c>
      <c r="D334" s="119"/>
      <c r="E334" s="127" t="s">
        <v>13</v>
      </c>
      <c r="F334" s="128"/>
    </row>
    <row r="335" spans="2:6" x14ac:dyDescent="0.15">
      <c r="B335" s="164"/>
      <c r="C335" s="31" t="s">
        <v>14</v>
      </c>
      <c r="D335" s="120"/>
      <c r="E335" s="129" t="s">
        <v>15</v>
      </c>
      <c r="F335" s="130" t="s">
        <v>16</v>
      </c>
    </row>
    <row r="336" spans="2:6" x14ac:dyDescent="0.15">
      <c r="B336" s="72">
        <v>1</v>
      </c>
      <c r="C336" s="38" t="s">
        <v>413</v>
      </c>
      <c r="D336" s="39" t="s">
        <v>13</v>
      </c>
      <c r="E336" s="92">
        <v>0</v>
      </c>
      <c r="F336" s="137">
        <v>0</v>
      </c>
    </row>
    <row r="337" spans="2:12" x14ac:dyDescent="0.15">
      <c r="B337" s="73">
        <v>2</v>
      </c>
      <c r="C337" s="32" t="s">
        <v>414</v>
      </c>
      <c r="D337" s="40" t="s">
        <v>13</v>
      </c>
      <c r="E337" s="73">
        <v>1</v>
      </c>
      <c r="F337" s="138">
        <v>0.38759689922480622</v>
      </c>
    </row>
    <row r="338" spans="2:12" x14ac:dyDescent="0.15">
      <c r="B338" s="73">
        <v>3</v>
      </c>
      <c r="C338" s="32" t="s">
        <v>415</v>
      </c>
      <c r="D338" s="40" t="s">
        <v>13</v>
      </c>
      <c r="E338" s="73">
        <v>5</v>
      </c>
      <c r="F338" s="138">
        <v>1.9379844961240309</v>
      </c>
    </row>
    <row r="339" spans="2:12" x14ac:dyDescent="0.15">
      <c r="B339" s="73">
        <v>4</v>
      </c>
      <c r="C339" s="32" t="s">
        <v>416</v>
      </c>
      <c r="D339" s="40" t="s">
        <v>13</v>
      </c>
      <c r="E339" s="73">
        <v>7</v>
      </c>
      <c r="F339" s="138">
        <v>2.7131782945736433</v>
      </c>
    </row>
    <row r="340" spans="2:12" x14ac:dyDescent="0.15">
      <c r="B340" s="73">
        <v>5</v>
      </c>
      <c r="C340" s="32" t="s">
        <v>417</v>
      </c>
      <c r="D340" s="40" t="s">
        <v>13</v>
      </c>
      <c r="E340" s="73">
        <v>22</v>
      </c>
      <c r="F340" s="138">
        <v>8.5271317829457356</v>
      </c>
    </row>
    <row r="341" spans="2:12" x14ac:dyDescent="0.15">
      <c r="B341" s="73">
        <v>6</v>
      </c>
      <c r="C341" s="32" t="s">
        <v>418</v>
      </c>
      <c r="D341" s="40" t="s">
        <v>13</v>
      </c>
      <c r="E341" s="73">
        <v>22</v>
      </c>
      <c r="F341" s="138">
        <v>8.5271317829457356</v>
      </c>
    </row>
    <row r="342" spans="2:12" x14ac:dyDescent="0.15">
      <c r="B342" s="73">
        <v>7</v>
      </c>
      <c r="C342" s="32" t="s">
        <v>419</v>
      </c>
      <c r="D342" s="40" t="s">
        <v>13</v>
      </c>
      <c r="E342" s="73">
        <v>41</v>
      </c>
      <c r="F342" s="138">
        <v>15.891472868217054</v>
      </c>
    </row>
    <row r="343" spans="2:12" x14ac:dyDescent="0.15">
      <c r="B343" s="73">
        <v>8</v>
      </c>
      <c r="C343" s="32" t="s">
        <v>420</v>
      </c>
      <c r="D343" s="40" t="s">
        <v>13</v>
      </c>
      <c r="E343" s="73">
        <v>57</v>
      </c>
      <c r="F343" s="138">
        <v>22.093023255813954</v>
      </c>
    </row>
    <row r="344" spans="2:12" x14ac:dyDescent="0.15">
      <c r="B344" s="73">
        <v>9</v>
      </c>
      <c r="C344" s="32" t="s">
        <v>421</v>
      </c>
      <c r="D344" s="40" t="s">
        <v>13</v>
      </c>
      <c r="E344" s="73">
        <v>45</v>
      </c>
      <c r="F344" s="138">
        <v>17.441860465116278</v>
      </c>
    </row>
    <row r="345" spans="2:12" x14ac:dyDescent="0.15">
      <c r="B345" s="73">
        <v>10</v>
      </c>
      <c r="C345" s="32" t="s">
        <v>422</v>
      </c>
      <c r="D345" s="40" t="s">
        <v>13</v>
      </c>
      <c r="E345" s="73">
        <v>36</v>
      </c>
      <c r="F345" s="138">
        <v>13.953488372093023</v>
      </c>
    </row>
    <row r="346" spans="2:12" ht="12" thickBot="1" x14ac:dyDescent="0.2">
      <c r="B346" s="74">
        <v>11</v>
      </c>
      <c r="C346" s="33" t="s">
        <v>423</v>
      </c>
      <c r="D346" s="41" t="s">
        <v>13</v>
      </c>
      <c r="E346" s="74">
        <v>22</v>
      </c>
      <c r="F346" s="139">
        <v>8.5271317829457356</v>
      </c>
    </row>
    <row r="347" spans="2:12" ht="12" thickTop="1" x14ac:dyDescent="0.15">
      <c r="B347" s="75" t="s">
        <v>13</v>
      </c>
      <c r="C347" s="42" t="s">
        <v>21</v>
      </c>
      <c r="D347" s="43"/>
      <c r="E347" s="75">
        <v>258</v>
      </c>
      <c r="F347" s="140">
        <v>100</v>
      </c>
    </row>
    <row r="349" spans="2:12" x14ac:dyDescent="0.15">
      <c r="B349" s="13" t="s">
        <v>433</v>
      </c>
    </row>
    <row r="350" spans="2:12" ht="56.25" x14ac:dyDescent="0.15">
      <c r="B350" s="163" t="s">
        <v>432</v>
      </c>
      <c r="C350" s="118" t="s">
        <v>412</v>
      </c>
      <c r="D350" s="119"/>
      <c r="E350" s="48" t="s">
        <v>13</v>
      </c>
      <c r="F350" s="49"/>
      <c r="G350" s="49"/>
      <c r="H350" s="49"/>
      <c r="I350" s="49"/>
      <c r="J350" s="49"/>
      <c r="K350" s="49"/>
      <c r="L350" s="47"/>
    </row>
    <row r="351" spans="2:12" x14ac:dyDescent="0.15">
      <c r="B351" s="164"/>
      <c r="C351" s="31" t="s">
        <v>45</v>
      </c>
      <c r="D351" s="120"/>
      <c r="E351" s="114" t="s">
        <v>21</v>
      </c>
      <c r="F351" s="115" t="s">
        <v>46</v>
      </c>
      <c r="G351" s="116" t="s">
        <v>47</v>
      </c>
      <c r="H351" s="116" t="s">
        <v>48</v>
      </c>
      <c r="I351" s="116" t="s">
        <v>49</v>
      </c>
      <c r="J351" s="116" t="s">
        <v>50</v>
      </c>
      <c r="K351" s="116" t="s">
        <v>51</v>
      </c>
      <c r="L351" s="117" t="s">
        <v>52</v>
      </c>
    </row>
    <row r="352" spans="2:12" x14ac:dyDescent="0.15">
      <c r="B352" s="80">
        <v>1</v>
      </c>
      <c r="C352" s="46" t="s">
        <v>412</v>
      </c>
      <c r="D352" s="47"/>
      <c r="E352" s="121">
        <v>258</v>
      </c>
      <c r="F352" s="107">
        <v>0</v>
      </c>
      <c r="G352" s="113">
        <v>258</v>
      </c>
      <c r="H352" s="113">
        <v>1779</v>
      </c>
      <c r="I352" s="108">
        <v>6.8953488372093021</v>
      </c>
      <c r="J352" s="108">
        <v>1.9569037906684366</v>
      </c>
      <c r="K352" s="108">
        <v>1</v>
      </c>
      <c r="L352" s="112">
        <v>10</v>
      </c>
    </row>
    <row r="354" spans="2:16" x14ac:dyDescent="0.15">
      <c r="B354" s="13" t="s">
        <v>458</v>
      </c>
    </row>
    <row r="355" spans="2:16" x14ac:dyDescent="0.15">
      <c r="B355" s="163" t="s">
        <v>439</v>
      </c>
      <c r="C355" s="122" t="s">
        <v>13</v>
      </c>
      <c r="D355" s="123"/>
      <c r="E355" s="55" t="s">
        <v>13</v>
      </c>
      <c r="F355" s="57">
        <v>1</v>
      </c>
      <c r="G355" s="58">
        <v>2</v>
      </c>
      <c r="H355" s="58">
        <v>3</v>
      </c>
      <c r="I355" s="58">
        <v>4</v>
      </c>
      <c r="J355" s="58">
        <v>5</v>
      </c>
      <c r="K355" s="58">
        <v>6</v>
      </c>
      <c r="L355" s="58">
        <v>7</v>
      </c>
      <c r="M355" s="67"/>
      <c r="N355" s="58"/>
      <c r="O355" s="67"/>
      <c r="P355" s="59"/>
    </row>
    <row r="356" spans="2:16" ht="45" x14ac:dyDescent="0.15">
      <c r="B356" s="164"/>
      <c r="C356" s="30" t="s">
        <v>440</v>
      </c>
      <c r="D356" s="124"/>
      <c r="E356" s="56" t="s">
        <v>21</v>
      </c>
      <c r="F356" s="35" t="s">
        <v>441</v>
      </c>
      <c r="G356" s="36" t="s">
        <v>442</v>
      </c>
      <c r="H356" s="36" t="s">
        <v>443</v>
      </c>
      <c r="I356" s="36" t="s">
        <v>444</v>
      </c>
      <c r="J356" s="36" t="s">
        <v>445</v>
      </c>
      <c r="K356" s="36" t="s">
        <v>446</v>
      </c>
      <c r="L356" s="36" t="s">
        <v>447</v>
      </c>
      <c r="M356" s="68" t="s">
        <v>448</v>
      </c>
      <c r="N356" s="36" t="s">
        <v>449</v>
      </c>
      <c r="O356" s="68" t="s">
        <v>450</v>
      </c>
      <c r="P356" s="60" t="s">
        <v>451</v>
      </c>
    </row>
    <row r="357" spans="2:16" x14ac:dyDescent="0.15">
      <c r="B357" s="164"/>
      <c r="C357" s="31" t="s">
        <v>14</v>
      </c>
      <c r="D357" s="124"/>
      <c r="E357" s="61"/>
      <c r="F357" s="100">
        <v>1</v>
      </c>
      <c r="G357" s="101">
        <v>2</v>
      </c>
      <c r="H357" s="101">
        <v>3</v>
      </c>
      <c r="I357" s="101">
        <v>4</v>
      </c>
      <c r="J357" s="101">
        <v>5</v>
      </c>
      <c r="K357" s="101">
        <v>6</v>
      </c>
      <c r="L357" s="101">
        <v>7</v>
      </c>
      <c r="M357" s="102"/>
      <c r="N357" s="101"/>
      <c r="O357" s="102"/>
      <c r="P357" s="103"/>
    </row>
    <row r="358" spans="2:16" x14ac:dyDescent="0.15">
      <c r="B358" s="174">
        <v>1</v>
      </c>
      <c r="C358" s="175" t="s">
        <v>452</v>
      </c>
      <c r="D358" s="176"/>
      <c r="E358" s="131">
        <v>258</v>
      </c>
      <c r="F358" s="132">
        <v>11</v>
      </c>
      <c r="G358" s="133">
        <v>37</v>
      </c>
      <c r="H358" s="133">
        <v>50</v>
      </c>
      <c r="I358" s="133">
        <v>97</v>
      </c>
      <c r="J358" s="133">
        <v>35</v>
      </c>
      <c r="K358" s="133">
        <v>19</v>
      </c>
      <c r="L358" s="133">
        <v>9</v>
      </c>
      <c r="M358" s="135">
        <v>98</v>
      </c>
      <c r="N358" s="133">
        <v>63</v>
      </c>
      <c r="O358" s="135"/>
      <c r="P358" s="150"/>
    </row>
    <row r="359" spans="2:16" x14ac:dyDescent="0.15">
      <c r="B359" s="169"/>
      <c r="C359" s="172"/>
      <c r="D359" s="170"/>
      <c r="E359" s="141">
        <v>100</v>
      </c>
      <c r="F359" s="142">
        <v>4.2635658914728678</v>
      </c>
      <c r="G359" s="143">
        <v>14.34108527131783</v>
      </c>
      <c r="H359" s="143">
        <v>19.379844961240313</v>
      </c>
      <c r="I359" s="143">
        <v>37.596899224806201</v>
      </c>
      <c r="J359" s="143">
        <v>13.565891472868216</v>
      </c>
      <c r="K359" s="143">
        <v>7.3643410852713185</v>
      </c>
      <c r="L359" s="143">
        <v>3.4883720930232558</v>
      </c>
      <c r="M359" s="147">
        <v>37.984496124031011</v>
      </c>
      <c r="N359" s="143">
        <v>24.418604651162788</v>
      </c>
      <c r="O359" s="92">
        <v>258</v>
      </c>
      <c r="P359" s="104">
        <v>3.7790697674418605</v>
      </c>
    </row>
    <row r="360" spans="2:16" x14ac:dyDescent="0.15">
      <c r="B360" s="165">
        <v>2</v>
      </c>
      <c r="C360" s="171" t="s">
        <v>453</v>
      </c>
      <c r="D360" s="167"/>
      <c r="E360" s="131">
        <v>258</v>
      </c>
      <c r="F360" s="132">
        <v>9</v>
      </c>
      <c r="G360" s="133">
        <v>28</v>
      </c>
      <c r="H360" s="133">
        <v>46</v>
      </c>
      <c r="I360" s="133">
        <v>72</v>
      </c>
      <c r="J360" s="133">
        <v>57</v>
      </c>
      <c r="K360" s="133">
        <v>34</v>
      </c>
      <c r="L360" s="133">
        <v>12</v>
      </c>
      <c r="M360" s="135">
        <v>83</v>
      </c>
      <c r="N360" s="133">
        <v>103</v>
      </c>
      <c r="O360" s="135"/>
      <c r="P360" s="150"/>
    </row>
    <row r="361" spans="2:16" x14ac:dyDescent="0.15">
      <c r="B361" s="169"/>
      <c r="C361" s="172"/>
      <c r="D361" s="170"/>
      <c r="E361" s="141">
        <v>100</v>
      </c>
      <c r="F361" s="142">
        <v>3.4883720930232558</v>
      </c>
      <c r="G361" s="143">
        <v>10.852713178294573</v>
      </c>
      <c r="H361" s="143">
        <v>17.829457364341085</v>
      </c>
      <c r="I361" s="143">
        <v>27.906976744186046</v>
      </c>
      <c r="J361" s="143">
        <v>22.093023255813954</v>
      </c>
      <c r="K361" s="143">
        <v>13.178294573643413</v>
      </c>
      <c r="L361" s="143">
        <v>4.6511627906976747</v>
      </c>
      <c r="M361" s="147">
        <v>32.170542635658919</v>
      </c>
      <c r="N361" s="143">
        <v>39.922480620155035</v>
      </c>
      <c r="O361" s="92">
        <v>258</v>
      </c>
      <c r="P361" s="104">
        <v>4.1240310077519382</v>
      </c>
    </row>
    <row r="362" spans="2:16" x14ac:dyDescent="0.15">
      <c r="B362" s="165">
        <v>3</v>
      </c>
      <c r="C362" s="171" t="s">
        <v>454</v>
      </c>
      <c r="D362" s="167"/>
      <c r="E362" s="131">
        <v>258</v>
      </c>
      <c r="F362" s="132">
        <v>14</v>
      </c>
      <c r="G362" s="133">
        <v>45</v>
      </c>
      <c r="H362" s="133">
        <v>46</v>
      </c>
      <c r="I362" s="133">
        <v>50</v>
      </c>
      <c r="J362" s="133">
        <v>59</v>
      </c>
      <c r="K362" s="133">
        <v>32</v>
      </c>
      <c r="L362" s="133">
        <v>12</v>
      </c>
      <c r="M362" s="135">
        <v>105</v>
      </c>
      <c r="N362" s="133">
        <v>103</v>
      </c>
      <c r="O362" s="135"/>
      <c r="P362" s="150"/>
    </row>
    <row r="363" spans="2:16" x14ac:dyDescent="0.15">
      <c r="B363" s="169"/>
      <c r="C363" s="172"/>
      <c r="D363" s="170"/>
      <c r="E363" s="141">
        <v>100</v>
      </c>
      <c r="F363" s="142">
        <v>5.4263565891472867</v>
      </c>
      <c r="G363" s="143">
        <v>17.441860465116278</v>
      </c>
      <c r="H363" s="143">
        <v>17.829457364341085</v>
      </c>
      <c r="I363" s="143">
        <v>19.379844961240313</v>
      </c>
      <c r="J363" s="143">
        <v>22.868217054263564</v>
      </c>
      <c r="K363" s="143">
        <v>12.403100775193799</v>
      </c>
      <c r="L363" s="143">
        <v>4.6511627906976747</v>
      </c>
      <c r="M363" s="147">
        <v>40.697674418604649</v>
      </c>
      <c r="N363" s="143">
        <v>39.922480620155035</v>
      </c>
      <c r="O363" s="92">
        <v>258</v>
      </c>
      <c r="P363" s="104">
        <v>3.9263565891472867</v>
      </c>
    </row>
    <row r="364" spans="2:16" x14ac:dyDescent="0.15">
      <c r="B364" s="165">
        <v>4</v>
      </c>
      <c r="C364" s="171" t="s">
        <v>455</v>
      </c>
      <c r="D364" s="167"/>
      <c r="E364" s="131">
        <v>258</v>
      </c>
      <c r="F364" s="132">
        <v>15</v>
      </c>
      <c r="G364" s="133">
        <v>50</v>
      </c>
      <c r="H364" s="133">
        <v>42</v>
      </c>
      <c r="I364" s="133">
        <v>41</v>
      </c>
      <c r="J364" s="133">
        <v>59</v>
      </c>
      <c r="K364" s="133">
        <v>42</v>
      </c>
      <c r="L364" s="133">
        <v>9</v>
      </c>
      <c r="M364" s="135">
        <v>107</v>
      </c>
      <c r="N364" s="133">
        <v>110</v>
      </c>
      <c r="O364" s="135"/>
      <c r="P364" s="150"/>
    </row>
    <row r="365" spans="2:16" x14ac:dyDescent="0.15">
      <c r="B365" s="169"/>
      <c r="C365" s="172"/>
      <c r="D365" s="170"/>
      <c r="E365" s="141">
        <v>100</v>
      </c>
      <c r="F365" s="142">
        <v>5.8139534883720927</v>
      </c>
      <c r="G365" s="143">
        <v>19.379844961240313</v>
      </c>
      <c r="H365" s="143">
        <v>16.279069767441861</v>
      </c>
      <c r="I365" s="143">
        <v>15.891472868217054</v>
      </c>
      <c r="J365" s="143">
        <v>22.868217054263564</v>
      </c>
      <c r="K365" s="143">
        <v>16.279069767441861</v>
      </c>
      <c r="L365" s="143">
        <v>3.4883720930232558</v>
      </c>
      <c r="M365" s="147">
        <v>41.472868217054263</v>
      </c>
      <c r="N365" s="143">
        <v>42.63565891472868</v>
      </c>
      <c r="O365" s="92">
        <v>258</v>
      </c>
      <c r="P365" s="104">
        <v>3.9341085271317828</v>
      </c>
    </row>
    <row r="366" spans="2:16" x14ac:dyDescent="0.15">
      <c r="B366" s="165">
        <v>5</v>
      </c>
      <c r="C366" s="171" t="s">
        <v>456</v>
      </c>
      <c r="D366" s="167"/>
      <c r="E366" s="131">
        <v>258</v>
      </c>
      <c r="F366" s="132">
        <v>9</v>
      </c>
      <c r="G366" s="133">
        <v>34</v>
      </c>
      <c r="H366" s="133">
        <v>47</v>
      </c>
      <c r="I366" s="133">
        <v>77</v>
      </c>
      <c r="J366" s="133">
        <v>60</v>
      </c>
      <c r="K366" s="133">
        <v>24</v>
      </c>
      <c r="L366" s="133">
        <v>7</v>
      </c>
      <c r="M366" s="135">
        <v>90</v>
      </c>
      <c r="N366" s="133">
        <v>91</v>
      </c>
      <c r="O366" s="135"/>
      <c r="P366" s="150"/>
    </row>
    <row r="367" spans="2:16" x14ac:dyDescent="0.15">
      <c r="B367" s="169"/>
      <c r="C367" s="172"/>
      <c r="D367" s="170"/>
      <c r="E367" s="141">
        <v>100</v>
      </c>
      <c r="F367" s="142">
        <v>3.4883720930232558</v>
      </c>
      <c r="G367" s="143">
        <v>13.178294573643413</v>
      </c>
      <c r="H367" s="143">
        <v>18.217054263565892</v>
      </c>
      <c r="I367" s="143">
        <v>29.844961240310074</v>
      </c>
      <c r="J367" s="143">
        <v>23.255813953488371</v>
      </c>
      <c r="K367" s="143">
        <v>9.3023255813953494</v>
      </c>
      <c r="L367" s="143">
        <v>2.7131782945736433</v>
      </c>
      <c r="M367" s="147">
        <v>34.883720930232556</v>
      </c>
      <c r="N367" s="143">
        <v>35.271317829457367</v>
      </c>
      <c r="O367" s="92">
        <v>258</v>
      </c>
      <c r="P367" s="104">
        <v>3.9496124031007751</v>
      </c>
    </row>
    <row r="368" spans="2:16" x14ac:dyDescent="0.15">
      <c r="B368" s="165">
        <v>6</v>
      </c>
      <c r="C368" s="171" t="s">
        <v>457</v>
      </c>
      <c r="D368" s="167"/>
      <c r="E368" s="131">
        <v>258</v>
      </c>
      <c r="F368" s="132">
        <v>6</v>
      </c>
      <c r="G368" s="133">
        <v>33</v>
      </c>
      <c r="H368" s="133">
        <v>37</v>
      </c>
      <c r="I368" s="133">
        <v>86</v>
      </c>
      <c r="J368" s="133">
        <v>52</v>
      </c>
      <c r="K368" s="133">
        <v>33</v>
      </c>
      <c r="L368" s="133">
        <v>11</v>
      </c>
      <c r="M368" s="135">
        <v>76</v>
      </c>
      <c r="N368" s="133">
        <v>96</v>
      </c>
      <c r="O368" s="135"/>
      <c r="P368" s="150"/>
    </row>
    <row r="369" spans="2:17" x14ac:dyDescent="0.15">
      <c r="B369" s="166"/>
      <c r="C369" s="173"/>
      <c r="D369" s="168"/>
      <c r="E369" s="145">
        <v>100</v>
      </c>
      <c r="F369" s="151">
        <v>2.3255813953488373</v>
      </c>
      <c r="G369" s="149">
        <v>12.790697674418606</v>
      </c>
      <c r="H369" s="149">
        <v>14.34108527131783</v>
      </c>
      <c r="I369" s="149">
        <v>33.333333333333329</v>
      </c>
      <c r="J369" s="149">
        <v>20.155038759689923</v>
      </c>
      <c r="K369" s="149">
        <v>12.790697674418606</v>
      </c>
      <c r="L369" s="149">
        <v>4.2635658914728678</v>
      </c>
      <c r="M369" s="148">
        <v>29.457364341085274</v>
      </c>
      <c r="N369" s="149">
        <v>37.209302325581397</v>
      </c>
      <c r="O369" s="107">
        <v>258</v>
      </c>
      <c r="P369" s="112">
        <v>4.1162790697674421</v>
      </c>
    </row>
    <row r="371" spans="2:17" x14ac:dyDescent="0.15">
      <c r="B371" s="13" t="s">
        <v>478</v>
      </c>
    </row>
    <row r="372" spans="2:17" x14ac:dyDescent="0.15">
      <c r="B372" s="163" t="s">
        <v>466</v>
      </c>
      <c r="C372" s="122" t="s">
        <v>13</v>
      </c>
      <c r="D372" s="123"/>
      <c r="E372" s="55" t="s">
        <v>13</v>
      </c>
      <c r="F372" s="57">
        <v>1</v>
      </c>
      <c r="G372" s="58">
        <v>2</v>
      </c>
      <c r="H372" s="58">
        <v>3</v>
      </c>
      <c r="I372" s="58">
        <v>4</v>
      </c>
      <c r="J372" s="58">
        <v>5</v>
      </c>
      <c r="K372" s="58">
        <v>6</v>
      </c>
      <c r="L372" s="58">
        <v>7</v>
      </c>
      <c r="M372" s="67"/>
      <c r="N372" s="58"/>
      <c r="O372" s="58"/>
      <c r="P372" s="67"/>
      <c r="Q372" s="59"/>
    </row>
    <row r="373" spans="2:17" ht="45" x14ac:dyDescent="0.15">
      <c r="B373" s="164"/>
      <c r="C373" s="30" t="s">
        <v>467</v>
      </c>
      <c r="D373" s="124"/>
      <c r="E373" s="56" t="s">
        <v>21</v>
      </c>
      <c r="F373" s="35" t="s">
        <v>468</v>
      </c>
      <c r="G373" s="36" t="s">
        <v>469</v>
      </c>
      <c r="H373" s="36" t="s">
        <v>470</v>
      </c>
      <c r="I373" s="36" t="s">
        <v>471</v>
      </c>
      <c r="J373" s="36" t="s">
        <v>472</v>
      </c>
      <c r="K373" s="36" t="s">
        <v>473</v>
      </c>
      <c r="L373" s="36" t="s">
        <v>474</v>
      </c>
      <c r="M373" s="68" t="s">
        <v>475</v>
      </c>
      <c r="N373" s="36" t="s">
        <v>476</v>
      </c>
      <c r="O373" s="36" t="s">
        <v>477</v>
      </c>
      <c r="P373" s="68" t="s">
        <v>450</v>
      </c>
      <c r="Q373" s="60" t="s">
        <v>451</v>
      </c>
    </row>
    <row r="374" spans="2:17" x14ac:dyDescent="0.15">
      <c r="B374" s="164"/>
      <c r="C374" s="31" t="s">
        <v>14</v>
      </c>
      <c r="D374" s="124"/>
      <c r="E374" s="61"/>
      <c r="F374" s="100">
        <v>1</v>
      </c>
      <c r="G374" s="101">
        <v>2</v>
      </c>
      <c r="H374" s="101">
        <v>3</v>
      </c>
      <c r="I374" s="101">
        <v>4</v>
      </c>
      <c r="J374" s="101">
        <v>5</v>
      </c>
      <c r="K374" s="101">
        <v>6</v>
      </c>
      <c r="L374" s="101">
        <v>7</v>
      </c>
      <c r="M374" s="102"/>
      <c r="N374" s="101"/>
      <c r="O374" s="101"/>
      <c r="P374" s="102"/>
      <c r="Q374" s="103"/>
    </row>
    <row r="375" spans="2:17" x14ac:dyDescent="0.15">
      <c r="B375" s="174">
        <v>1</v>
      </c>
      <c r="C375" s="175" t="s">
        <v>452</v>
      </c>
      <c r="D375" s="176"/>
      <c r="E375" s="131">
        <v>258</v>
      </c>
      <c r="F375" s="132">
        <v>3</v>
      </c>
      <c r="G375" s="133">
        <v>17</v>
      </c>
      <c r="H375" s="133">
        <v>38</v>
      </c>
      <c r="I375" s="133">
        <v>69</v>
      </c>
      <c r="J375" s="133">
        <v>68</v>
      </c>
      <c r="K375" s="133">
        <v>43</v>
      </c>
      <c r="L375" s="133">
        <v>20</v>
      </c>
      <c r="M375" s="135">
        <v>58</v>
      </c>
      <c r="N375" s="133">
        <v>131</v>
      </c>
      <c r="O375" s="133">
        <v>63</v>
      </c>
      <c r="P375" s="135"/>
      <c r="Q375" s="150"/>
    </row>
    <row r="376" spans="2:17" x14ac:dyDescent="0.15">
      <c r="B376" s="169"/>
      <c r="C376" s="172"/>
      <c r="D376" s="170"/>
      <c r="E376" s="141">
        <v>100</v>
      </c>
      <c r="F376" s="142">
        <v>1.1627906976744187</v>
      </c>
      <c r="G376" s="143">
        <v>6.5891472868217065</v>
      </c>
      <c r="H376" s="143">
        <v>14.728682170542637</v>
      </c>
      <c r="I376" s="143">
        <v>26.744186046511626</v>
      </c>
      <c r="J376" s="143">
        <v>26.356589147286826</v>
      </c>
      <c r="K376" s="143">
        <v>16.666666666666664</v>
      </c>
      <c r="L376" s="143">
        <v>7.7519379844961236</v>
      </c>
      <c r="M376" s="147">
        <v>22.480620155038761</v>
      </c>
      <c r="N376" s="143">
        <v>50.775193798449614</v>
      </c>
      <c r="O376" s="143">
        <v>24.418604651162788</v>
      </c>
      <c r="P376" s="92">
        <v>258</v>
      </c>
      <c r="Q376" s="104">
        <v>4.5155038759689923</v>
      </c>
    </row>
    <row r="377" spans="2:17" x14ac:dyDescent="0.15">
      <c r="B377" s="165">
        <v>2</v>
      </c>
      <c r="C377" s="171" t="s">
        <v>453</v>
      </c>
      <c r="D377" s="167"/>
      <c r="E377" s="131">
        <v>258</v>
      </c>
      <c r="F377" s="132">
        <v>6</v>
      </c>
      <c r="G377" s="133">
        <v>17</v>
      </c>
      <c r="H377" s="133">
        <v>35</v>
      </c>
      <c r="I377" s="133">
        <v>53</v>
      </c>
      <c r="J377" s="133">
        <v>66</v>
      </c>
      <c r="K377" s="133">
        <v>51</v>
      </c>
      <c r="L377" s="133">
        <v>30</v>
      </c>
      <c r="M377" s="135">
        <v>58</v>
      </c>
      <c r="N377" s="133">
        <v>147</v>
      </c>
      <c r="O377" s="133">
        <v>81</v>
      </c>
      <c r="P377" s="135"/>
      <c r="Q377" s="150"/>
    </row>
    <row r="378" spans="2:17" x14ac:dyDescent="0.15">
      <c r="B378" s="169"/>
      <c r="C378" s="172"/>
      <c r="D378" s="170"/>
      <c r="E378" s="141">
        <v>100</v>
      </c>
      <c r="F378" s="142">
        <v>2.3255813953488373</v>
      </c>
      <c r="G378" s="143">
        <v>6.5891472868217065</v>
      </c>
      <c r="H378" s="143">
        <v>13.565891472868216</v>
      </c>
      <c r="I378" s="143">
        <v>20.54263565891473</v>
      </c>
      <c r="J378" s="143">
        <v>25.581395348837212</v>
      </c>
      <c r="K378" s="143">
        <v>19.767441860465116</v>
      </c>
      <c r="L378" s="143">
        <v>11.627906976744185</v>
      </c>
      <c r="M378" s="147">
        <v>22.480620155038761</v>
      </c>
      <c r="N378" s="143">
        <v>56.97674418604651</v>
      </c>
      <c r="O378" s="143">
        <v>31.395348837209301</v>
      </c>
      <c r="P378" s="92">
        <v>258</v>
      </c>
      <c r="Q378" s="104">
        <v>4.6627906976744189</v>
      </c>
    </row>
    <row r="379" spans="2:17" x14ac:dyDescent="0.15">
      <c r="B379" s="165">
        <v>3</v>
      </c>
      <c r="C379" s="171" t="s">
        <v>454</v>
      </c>
      <c r="D379" s="167"/>
      <c r="E379" s="131">
        <v>258</v>
      </c>
      <c r="F379" s="132">
        <v>4</v>
      </c>
      <c r="G379" s="133">
        <v>25</v>
      </c>
      <c r="H379" s="133">
        <v>53</v>
      </c>
      <c r="I379" s="133">
        <v>42</v>
      </c>
      <c r="J379" s="133">
        <v>62</v>
      </c>
      <c r="K379" s="133">
        <v>48</v>
      </c>
      <c r="L379" s="133">
        <v>24</v>
      </c>
      <c r="M379" s="135">
        <v>82</v>
      </c>
      <c r="N379" s="133">
        <v>134</v>
      </c>
      <c r="O379" s="133">
        <v>72</v>
      </c>
      <c r="P379" s="135"/>
      <c r="Q379" s="150"/>
    </row>
    <row r="380" spans="2:17" x14ac:dyDescent="0.15">
      <c r="B380" s="169"/>
      <c r="C380" s="172"/>
      <c r="D380" s="170"/>
      <c r="E380" s="141">
        <v>100</v>
      </c>
      <c r="F380" s="142">
        <v>1.5503875968992249</v>
      </c>
      <c r="G380" s="143">
        <v>9.6899224806201563</v>
      </c>
      <c r="H380" s="143">
        <v>20.54263565891473</v>
      </c>
      <c r="I380" s="143">
        <v>16.279069767441861</v>
      </c>
      <c r="J380" s="143">
        <v>24.031007751937985</v>
      </c>
      <c r="K380" s="143">
        <v>18.604651162790699</v>
      </c>
      <c r="L380" s="143">
        <v>9.3023255813953494</v>
      </c>
      <c r="M380" s="147">
        <v>31.782945736434108</v>
      </c>
      <c r="N380" s="143">
        <v>51.937984496124031</v>
      </c>
      <c r="O380" s="143">
        <v>27.906976744186046</v>
      </c>
      <c r="P380" s="92">
        <v>258</v>
      </c>
      <c r="Q380" s="104">
        <v>4.445736434108527</v>
      </c>
    </row>
    <row r="381" spans="2:17" x14ac:dyDescent="0.15">
      <c r="B381" s="165">
        <v>4</v>
      </c>
      <c r="C381" s="171" t="s">
        <v>455</v>
      </c>
      <c r="D381" s="167"/>
      <c r="E381" s="131">
        <v>258</v>
      </c>
      <c r="F381" s="132">
        <v>5</v>
      </c>
      <c r="G381" s="133">
        <v>25</v>
      </c>
      <c r="H381" s="133">
        <v>51</v>
      </c>
      <c r="I381" s="133">
        <v>48</v>
      </c>
      <c r="J381" s="133">
        <v>60</v>
      </c>
      <c r="K381" s="133">
        <v>46</v>
      </c>
      <c r="L381" s="133">
        <v>23</v>
      </c>
      <c r="M381" s="135">
        <v>81</v>
      </c>
      <c r="N381" s="133">
        <v>129</v>
      </c>
      <c r="O381" s="133">
        <v>69</v>
      </c>
      <c r="P381" s="135"/>
      <c r="Q381" s="150"/>
    </row>
    <row r="382" spans="2:17" x14ac:dyDescent="0.15">
      <c r="B382" s="169"/>
      <c r="C382" s="172"/>
      <c r="D382" s="170"/>
      <c r="E382" s="141">
        <v>100</v>
      </c>
      <c r="F382" s="142">
        <v>1.9379844961240309</v>
      </c>
      <c r="G382" s="143">
        <v>9.6899224806201563</v>
      </c>
      <c r="H382" s="143">
        <v>19.767441860465116</v>
      </c>
      <c r="I382" s="143">
        <v>18.604651162790699</v>
      </c>
      <c r="J382" s="143">
        <v>23.255813953488371</v>
      </c>
      <c r="K382" s="143">
        <v>17.829457364341085</v>
      </c>
      <c r="L382" s="143">
        <v>8.9147286821705425</v>
      </c>
      <c r="M382" s="147">
        <v>31.395348837209301</v>
      </c>
      <c r="N382" s="143">
        <v>50</v>
      </c>
      <c r="O382" s="143">
        <v>26.744186046511626</v>
      </c>
      <c r="P382" s="92">
        <v>258</v>
      </c>
      <c r="Q382" s="104">
        <v>4.4069767441860463</v>
      </c>
    </row>
    <row r="383" spans="2:17" x14ac:dyDescent="0.15">
      <c r="B383" s="165">
        <v>5</v>
      </c>
      <c r="C383" s="171" t="s">
        <v>456</v>
      </c>
      <c r="D383" s="167"/>
      <c r="E383" s="131">
        <v>258</v>
      </c>
      <c r="F383" s="132">
        <v>6</v>
      </c>
      <c r="G383" s="133">
        <v>22</v>
      </c>
      <c r="H383" s="133">
        <v>33</v>
      </c>
      <c r="I383" s="133">
        <v>49</v>
      </c>
      <c r="J383" s="133">
        <v>63</v>
      </c>
      <c r="K383" s="133">
        <v>56</v>
      </c>
      <c r="L383" s="133">
        <v>29</v>
      </c>
      <c r="M383" s="135">
        <v>61</v>
      </c>
      <c r="N383" s="133">
        <v>148</v>
      </c>
      <c r="O383" s="133">
        <v>85</v>
      </c>
      <c r="P383" s="135"/>
      <c r="Q383" s="150"/>
    </row>
    <row r="384" spans="2:17" x14ac:dyDescent="0.15">
      <c r="B384" s="169"/>
      <c r="C384" s="172"/>
      <c r="D384" s="170"/>
      <c r="E384" s="141">
        <v>100</v>
      </c>
      <c r="F384" s="142">
        <v>2.3255813953488373</v>
      </c>
      <c r="G384" s="143">
        <v>8.5271317829457356</v>
      </c>
      <c r="H384" s="143">
        <v>12.790697674418606</v>
      </c>
      <c r="I384" s="143">
        <v>18.992248062015506</v>
      </c>
      <c r="J384" s="143">
        <v>24.418604651162788</v>
      </c>
      <c r="K384" s="143">
        <v>21.705426356589147</v>
      </c>
      <c r="L384" s="143">
        <v>11.24031007751938</v>
      </c>
      <c r="M384" s="147">
        <v>23.643410852713178</v>
      </c>
      <c r="N384" s="143">
        <v>57.36434108527132</v>
      </c>
      <c r="O384" s="143">
        <v>32.945736434108525</v>
      </c>
      <c r="P384" s="92">
        <v>258</v>
      </c>
      <c r="Q384" s="104">
        <v>4.6472868217054266</v>
      </c>
    </row>
    <row r="385" spans="2:17" x14ac:dyDescent="0.15">
      <c r="B385" s="165">
        <v>6</v>
      </c>
      <c r="C385" s="171" t="s">
        <v>457</v>
      </c>
      <c r="D385" s="167"/>
      <c r="E385" s="131">
        <v>258</v>
      </c>
      <c r="F385" s="132">
        <v>1</v>
      </c>
      <c r="G385" s="133">
        <v>23</v>
      </c>
      <c r="H385" s="133">
        <v>36</v>
      </c>
      <c r="I385" s="133">
        <v>64</v>
      </c>
      <c r="J385" s="133">
        <v>56</v>
      </c>
      <c r="K385" s="133">
        <v>54</v>
      </c>
      <c r="L385" s="133">
        <v>24</v>
      </c>
      <c r="M385" s="135">
        <v>60</v>
      </c>
      <c r="N385" s="133">
        <v>134</v>
      </c>
      <c r="O385" s="133">
        <v>78</v>
      </c>
      <c r="P385" s="135"/>
      <c r="Q385" s="150"/>
    </row>
    <row r="386" spans="2:17" x14ac:dyDescent="0.15">
      <c r="B386" s="166"/>
      <c r="C386" s="173"/>
      <c r="D386" s="168"/>
      <c r="E386" s="145">
        <v>100</v>
      </c>
      <c r="F386" s="151">
        <v>0.38759689922480622</v>
      </c>
      <c r="G386" s="149">
        <v>8.9147286821705425</v>
      </c>
      <c r="H386" s="149">
        <v>13.953488372093023</v>
      </c>
      <c r="I386" s="149">
        <v>24.806201550387598</v>
      </c>
      <c r="J386" s="149">
        <v>21.705426356589147</v>
      </c>
      <c r="K386" s="149">
        <v>20.930232558139537</v>
      </c>
      <c r="L386" s="149">
        <v>9.3023255813953494</v>
      </c>
      <c r="M386" s="148">
        <v>23.255813953488371</v>
      </c>
      <c r="N386" s="149">
        <v>51.937984496124031</v>
      </c>
      <c r="O386" s="149">
        <v>30.232558139534881</v>
      </c>
      <c r="P386" s="107">
        <v>258</v>
      </c>
      <c r="Q386" s="112">
        <v>4.5852713178294575</v>
      </c>
    </row>
    <row r="388" spans="2:17" x14ac:dyDescent="0.15">
      <c r="B388" s="13" t="s">
        <v>511</v>
      </c>
    </row>
    <row r="389" spans="2:17" x14ac:dyDescent="0.15">
      <c r="B389" s="163" t="s">
        <v>486</v>
      </c>
      <c r="C389" s="122" t="s">
        <v>13</v>
      </c>
      <c r="D389" s="123"/>
      <c r="E389" s="55" t="s">
        <v>13</v>
      </c>
      <c r="F389" s="57">
        <v>1</v>
      </c>
      <c r="G389" s="58">
        <v>2</v>
      </c>
      <c r="H389" s="58">
        <v>3</v>
      </c>
      <c r="I389" s="58">
        <v>4</v>
      </c>
      <c r="J389" s="58">
        <v>5</v>
      </c>
      <c r="K389" s="58">
        <v>6</v>
      </c>
      <c r="L389" s="58">
        <v>7</v>
      </c>
      <c r="M389" s="67"/>
      <c r="N389" s="58"/>
      <c r="O389" s="67"/>
      <c r="P389" s="59"/>
    </row>
    <row r="390" spans="2:17" ht="33.75" x14ac:dyDescent="0.15">
      <c r="B390" s="164"/>
      <c r="C390" s="30" t="s">
        <v>487</v>
      </c>
      <c r="D390" s="124"/>
      <c r="E390" s="56" t="s">
        <v>21</v>
      </c>
      <c r="F390" s="35" t="s">
        <v>488</v>
      </c>
      <c r="G390" s="36" t="s">
        <v>489</v>
      </c>
      <c r="H390" s="36" t="s">
        <v>490</v>
      </c>
      <c r="I390" s="36" t="s">
        <v>471</v>
      </c>
      <c r="J390" s="36" t="s">
        <v>491</v>
      </c>
      <c r="K390" s="36" t="s">
        <v>492</v>
      </c>
      <c r="L390" s="36" t="s">
        <v>493</v>
      </c>
      <c r="M390" s="68" t="s">
        <v>494</v>
      </c>
      <c r="N390" s="36" t="s">
        <v>495</v>
      </c>
      <c r="O390" s="68" t="s">
        <v>450</v>
      </c>
      <c r="P390" s="60" t="s">
        <v>451</v>
      </c>
    </row>
    <row r="391" spans="2:17" x14ac:dyDescent="0.15">
      <c r="B391" s="164"/>
      <c r="C391" s="31" t="s">
        <v>14</v>
      </c>
      <c r="D391" s="124"/>
      <c r="E391" s="61"/>
      <c r="F391" s="100">
        <v>1</v>
      </c>
      <c r="G391" s="101">
        <v>2</v>
      </c>
      <c r="H391" s="101">
        <v>3</v>
      </c>
      <c r="I391" s="101">
        <v>4</v>
      </c>
      <c r="J391" s="101">
        <v>5</v>
      </c>
      <c r="K391" s="101">
        <v>6</v>
      </c>
      <c r="L391" s="101">
        <v>7</v>
      </c>
      <c r="M391" s="102"/>
      <c r="N391" s="101"/>
      <c r="O391" s="102"/>
      <c r="P391" s="103"/>
    </row>
    <row r="392" spans="2:17" x14ac:dyDescent="0.15">
      <c r="B392" s="174">
        <v>1</v>
      </c>
      <c r="C392" s="175" t="s">
        <v>496</v>
      </c>
      <c r="D392" s="176"/>
      <c r="E392" s="131">
        <v>258</v>
      </c>
      <c r="F392" s="132">
        <v>3</v>
      </c>
      <c r="G392" s="133">
        <v>17</v>
      </c>
      <c r="H392" s="133">
        <v>30</v>
      </c>
      <c r="I392" s="133">
        <v>36</v>
      </c>
      <c r="J392" s="133">
        <v>62</v>
      </c>
      <c r="K392" s="133">
        <v>60</v>
      </c>
      <c r="L392" s="133">
        <v>50</v>
      </c>
      <c r="M392" s="135">
        <v>172</v>
      </c>
      <c r="N392" s="133">
        <v>110</v>
      </c>
      <c r="O392" s="135"/>
      <c r="P392" s="150"/>
    </row>
    <row r="393" spans="2:17" x14ac:dyDescent="0.15">
      <c r="B393" s="169"/>
      <c r="C393" s="172"/>
      <c r="D393" s="170"/>
      <c r="E393" s="141">
        <v>100</v>
      </c>
      <c r="F393" s="142">
        <v>1.1627906976744187</v>
      </c>
      <c r="G393" s="143">
        <v>6.5891472868217065</v>
      </c>
      <c r="H393" s="143">
        <v>11.627906976744185</v>
      </c>
      <c r="I393" s="143">
        <v>13.953488372093023</v>
      </c>
      <c r="J393" s="143">
        <v>24.031007751937985</v>
      </c>
      <c r="K393" s="143">
        <v>23.255813953488371</v>
      </c>
      <c r="L393" s="143">
        <v>19.379844961240313</v>
      </c>
      <c r="M393" s="147">
        <v>66.666666666666657</v>
      </c>
      <c r="N393" s="143">
        <v>42.63565891472868</v>
      </c>
      <c r="O393" s="92">
        <v>258</v>
      </c>
      <c r="P393" s="104">
        <v>5.0038759689922481</v>
      </c>
    </row>
    <row r="394" spans="2:17" x14ac:dyDescent="0.15">
      <c r="B394" s="165">
        <v>2</v>
      </c>
      <c r="C394" s="171" t="s">
        <v>497</v>
      </c>
      <c r="D394" s="167"/>
      <c r="E394" s="131">
        <v>258</v>
      </c>
      <c r="F394" s="132">
        <v>3</v>
      </c>
      <c r="G394" s="133">
        <v>11</v>
      </c>
      <c r="H394" s="133">
        <v>16</v>
      </c>
      <c r="I394" s="133">
        <v>37</v>
      </c>
      <c r="J394" s="133">
        <v>72</v>
      </c>
      <c r="K394" s="133">
        <v>74</v>
      </c>
      <c r="L394" s="133">
        <v>45</v>
      </c>
      <c r="M394" s="135">
        <v>191</v>
      </c>
      <c r="N394" s="133">
        <v>119</v>
      </c>
      <c r="O394" s="135"/>
      <c r="P394" s="150"/>
    </row>
    <row r="395" spans="2:17" x14ac:dyDescent="0.15">
      <c r="B395" s="169"/>
      <c r="C395" s="172"/>
      <c r="D395" s="170"/>
      <c r="E395" s="141">
        <v>100</v>
      </c>
      <c r="F395" s="142">
        <v>1.1627906976744187</v>
      </c>
      <c r="G395" s="143">
        <v>4.2635658914728678</v>
      </c>
      <c r="H395" s="143">
        <v>6.2015503875968996</v>
      </c>
      <c r="I395" s="143">
        <v>14.34108527131783</v>
      </c>
      <c r="J395" s="143">
        <v>27.906976744186046</v>
      </c>
      <c r="K395" s="143">
        <v>28.68217054263566</v>
      </c>
      <c r="L395" s="143">
        <v>17.441860465116278</v>
      </c>
      <c r="M395" s="147">
        <v>74.031007751937977</v>
      </c>
      <c r="N395" s="143">
        <v>46.124031007751938</v>
      </c>
      <c r="O395" s="92">
        <v>258</v>
      </c>
      <c r="P395" s="104">
        <v>5.1937984496124034</v>
      </c>
    </row>
    <row r="396" spans="2:17" x14ac:dyDescent="0.15">
      <c r="B396" s="165">
        <v>3</v>
      </c>
      <c r="C396" s="171" t="s">
        <v>498</v>
      </c>
      <c r="D396" s="167"/>
      <c r="E396" s="131">
        <v>258</v>
      </c>
      <c r="F396" s="132">
        <v>6</v>
      </c>
      <c r="G396" s="133">
        <v>28</v>
      </c>
      <c r="H396" s="133">
        <v>53</v>
      </c>
      <c r="I396" s="133">
        <v>32</v>
      </c>
      <c r="J396" s="133">
        <v>67</v>
      </c>
      <c r="K396" s="133">
        <v>52</v>
      </c>
      <c r="L396" s="133">
        <v>20</v>
      </c>
      <c r="M396" s="135">
        <v>139</v>
      </c>
      <c r="N396" s="133">
        <v>72</v>
      </c>
      <c r="O396" s="135"/>
      <c r="P396" s="150"/>
    </row>
    <row r="397" spans="2:17" x14ac:dyDescent="0.15">
      <c r="B397" s="169"/>
      <c r="C397" s="172"/>
      <c r="D397" s="170"/>
      <c r="E397" s="141">
        <v>100</v>
      </c>
      <c r="F397" s="142">
        <v>2.3255813953488373</v>
      </c>
      <c r="G397" s="143">
        <v>10.852713178294573</v>
      </c>
      <c r="H397" s="143">
        <v>20.54263565891473</v>
      </c>
      <c r="I397" s="143">
        <v>12.403100775193799</v>
      </c>
      <c r="J397" s="143">
        <v>25.968992248062015</v>
      </c>
      <c r="K397" s="143">
        <v>20.155038759689923</v>
      </c>
      <c r="L397" s="143">
        <v>7.7519379844961236</v>
      </c>
      <c r="M397" s="147">
        <v>53.875968992248055</v>
      </c>
      <c r="N397" s="143">
        <v>27.906976744186046</v>
      </c>
      <c r="O397" s="92">
        <v>258</v>
      </c>
      <c r="P397" s="104">
        <v>4.4031007751937983</v>
      </c>
    </row>
    <row r="398" spans="2:17" x14ac:dyDescent="0.15">
      <c r="B398" s="165">
        <v>4</v>
      </c>
      <c r="C398" s="171" t="s">
        <v>499</v>
      </c>
      <c r="D398" s="167"/>
      <c r="E398" s="131">
        <v>258</v>
      </c>
      <c r="F398" s="132">
        <v>9</v>
      </c>
      <c r="G398" s="133">
        <v>25</v>
      </c>
      <c r="H398" s="133">
        <v>55</v>
      </c>
      <c r="I398" s="133">
        <v>33</v>
      </c>
      <c r="J398" s="133">
        <v>58</v>
      </c>
      <c r="K398" s="133">
        <v>48</v>
      </c>
      <c r="L398" s="133">
        <v>30</v>
      </c>
      <c r="M398" s="135">
        <v>136</v>
      </c>
      <c r="N398" s="133">
        <v>78</v>
      </c>
      <c r="O398" s="135"/>
      <c r="P398" s="150"/>
    </row>
    <row r="399" spans="2:17" x14ac:dyDescent="0.15">
      <c r="B399" s="169"/>
      <c r="C399" s="172"/>
      <c r="D399" s="170"/>
      <c r="E399" s="141">
        <v>100</v>
      </c>
      <c r="F399" s="142">
        <v>3.4883720930232558</v>
      </c>
      <c r="G399" s="143">
        <v>9.6899224806201563</v>
      </c>
      <c r="H399" s="143">
        <v>21.31782945736434</v>
      </c>
      <c r="I399" s="143">
        <v>12.790697674418606</v>
      </c>
      <c r="J399" s="143">
        <v>22.480620155038761</v>
      </c>
      <c r="K399" s="143">
        <v>18.604651162790699</v>
      </c>
      <c r="L399" s="143">
        <v>11.627906976744185</v>
      </c>
      <c r="M399" s="147">
        <v>52.713178294573652</v>
      </c>
      <c r="N399" s="143">
        <v>30.232558139534881</v>
      </c>
      <c r="O399" s="92">
        <v>258</v>
      </c>
      <c r="P399" s="104">
        <v>4.4341085271317828</v>
      </c>
    </row>
    <row r="400" spans="2:17" x14ac:dyDescent="0.15">
      <c r="B400" s="165">
        <v>5</v>
      </c>
      <c r="C400" s="171" t="s">
        <v>500</v>
      </c>
      <c r="D400" s="167"/>
      <c r="E400" s="131">
        <v>258</v>
      </c>
      <c r="F400" s="132">
        <v>11</v>
      </c>
      <c r="G400" s="133">
        <v>32</v>
      </c>
      <c r="H400" s="133">
        <v>49</v>
      </c>
      <c r="I400" s="133">
        <v>50</v>
      </c>
      <c r="J400" s="133">
        <v>48</v>
      </c>
      <c r="K400" s="133">
        <v>48</v>
      </c>
      <c r="L400" s="133">
        <v>20</v>
      </c>
      <c r="M400" s="135">
        <v>116</v>
      </c>
      <c r="N400" s="133">
        <v>68</v>
      </c>
      <c r="O400" s="135"/>
      <c r="P400" s="150"/>
    </row>
    <row r="401" spans="2:16" x14ac:dyDescent="0.15">
      <c r="B401" s="169"/>
      <c r="C401" s="172"/>
      <c r="D401" s="170"/>
      <c r="E401" s="141">
        <v>100</v>
      </c>
      <c r="F401" s="142">
        <v>4.2635658914728678</v>
      </c>
      <c r="G401" s="143">
        <v>12.403100775193799</v>
      </c>
      <c r="H401" s="143">
        <v>18.992248062015506</v>
      </c>
      <c r="I401" s="143">
        <v>19.379844961240313</v>
      </c>
      <c r="J401" s="143">
        <v>18.604651162790699</v>
      </c>
      <c r="K401" s="143">
        <v>18.604651162790699</v>
      </c>
      <c r="L401" s="143">
        <v>7.7519379844961236</v>
      </c>
      <c r="M401" s="147">
        <v>44.961240310077521</v>
      </c>
      <c r="N401" s="143">
        <v>26.356589147286826</v>
      </c>
      <c r="O401" s="92">
        <v>258</v>
      </c>
      <c r="P401" s="104">
        <v>4.224806201550388</v>
      </c>
    </row>
    <row r="402" spans="2:16" x14ac:dyDescent="0.15">
      <c r="B402" s="165">
        <v>6</v>
      </c>
      <c r="C402" s="171" t="s">
        <v>501</v>
      </c>
      <c r="D402" s="167"/>
      <c r="E402" s="131">
        <v>258</v>
      </c>
      <c r="F402" s="132">
        <v>17</v>
      </c>
      <c r="G402" s="133">
        <v>38</v>
      </c>
      <c r="H402" s="133">
        <v>58</v>
      </c>
      <c r="I402" s="133">
        <v>38</v>
      </c>
      <c r="J402" s="133">
        <v>55</v>
      </c>
      <c r="K402" s="133">
        <v>34</v>
      </c>
      <c r="L402" s="133">
        <v>18</v>
      </c>
      <c r="M402" s="135">
        <v>107</v>
      </c>
      <c r="N402" s="133">
        <v>52</v>
      </c>
      <c r="O402" s="135"/>
      <c r="P402" s="150"/>
    </row>
    <row r="403" spans="2:16" x14ac:dyDescent="0.15">
      <c r="B403" s="169"/>
      <c r="C403" s="172"/>
      <c r="D403" s="170"/>
      <c r="E403" s="141">
        <v>100</v>
      </c>
      <c r="F403" s="142">
        <v>6.5891472868217065</v>
      </c>
      <c r="G403" s="143">
        <v>14.728682170542637</v>
      </c>
      <c r="H403" s="143">
        <v>22.480620155038761</v>
      </c>
      <c r="I403" s="143">
        <v>14.728682170542637</v>
      </c>
      <c r="J403" s="143">
        <v>21.31782945736434</v>
      </c>
      <c r="K403" s="143">
        <v>13.178294573643413</v>
      </c>
      <c r="L403" s="143">
        <v>6.9767441860465116</v>
      </c>
      <c r="M403" s="147">
        <v>41.472868217054263</v>
      </c>
      <c r="N403" s="143">
        <v>20.155038759689923</v>
      </c>
      <c r="O403" s="92">
        <v>258</v>
      </c>
      <c r="P403" s="104">
        <v>3.9689922480620154</v>
      </c>
    </row>
    <row r="404" spans="2:16" x14ac:dyDescent="0.15">
      <c r="B404" s="165">
        <v>7</v>
      </c>
      <c r="C404" s="171" t="s">
        <v>502</v>
      </c>
      <c r="D404" s="167"/>
      <c r="E404" s="131">
        <v>258</v>
      </c>
      <c r="F404" s="132">
        <v>11</v>
      </c>
      <c r="G404" s="133">
        <v>21</v>
      </c>
      <c r="H404" s="133">
        <v>50</v>
      </c>
      <c r="I404" s="133">
        <v>44</v>
      </c>
      <c r="J404" s="133">
        <v>55</v>
      </c>
      <c r="K404" s="133">
        <v>49</v>
      </c>
      <c r="L404" s="133">
        <v>28</v>
      </c>
      <c r="M404" s="135">
        <v>132</v>
      </c>
      <c r="N404" s="133">
        <v>77</v>
      </c>
      <c r="O404" s="135"/>
      <c r="P404" s="150"/>
    </row>
    <row r="405" spans="2:16" x14ac:dyDescent="0.15">
      <c r="B405" s="169"/>
      <c r="C405" s="172"/>
      <c r="D405" s="170"/>
      <c r="E405" s="141">
        <v>100</v>
      </c>
      <c r="F405" s="142">
        <v>4.2635658914728678</v>
      </c>
      <c r="G405" s="143">
        <v>8.1395348837209305</v>
      </c>
      <c r="H405" s="143">
        <v>19.379844961240313</v>
      </c>
      <c r="I405" s="143">
        <v>17.054263565891471</v>
      </c>
      <c r="J405" s="143">
        <v>21.31782945736434</v>
      </c>
      <c r="K405" s="143">
        <v>18.992248062015506</v>
      </c>
      <c r="L405" s="143">
        <v>10.852713178294573</v>
      </c>
      <c r="M405" s="147">
        <v>51.162790697674424</v>
      </c>
      <c r="N405" s="143">
        <v>29.844961240310074</v>
      </c>
      <c r="O405" s="92">
        <v>258</v>
      </c>
      <c r="P405" s="104">
        <v>4.4341085271317828</v>
      </c>
    </row>
    <row r="406" spans="2:16" x14ac:dyDescent="0.15">
      <c r="B406" s="165">
        <v>8</v>
      </c>
      <c r="C406" s="171" t="s">
        <v>503</v>
      </c>
      <c r="D406" s="167"/>
      <c r="E406" s="131">
        <v>258</v>
      </c>
      <c r="F406" s="132">
        <v>7</v>
      </c>
      <c r="G406" s="133">
        <v>26</v>
      </c>
      <c r="H406" s="133">
        <v>35</v>
      </c>
      <c r="I406" s="133">
        <v>53</v>
      </c>
      <c r="J406" s="133">
        <v>55</v>
      </c>
      <c r="K406" s="133">
        <v>53</v>
      </c>
      <c r="L406" s="133">
        <v>29</v>
      </c>
      <c r="M406" s="135">
        <v>137</v>
      </c>
      <c r="N406" s="133">
        <v>82</v>
      </c>
      <c r="O406" s="135"/>
      <c r="P406" s="150"/>
    </row>
    <row r="407" spans="2:16" x14ac:dyDescent="0.15">
      <c r="B407" s="169"/>
      <c r="C407" s="172"/>
      <c r="D407" s="170"/>
      <c r="E407" s="141">
        <v>100</v>
      </c>
      <c r="F407" s="142">
        <v>2.7131782945736433</v>
      </c>
      <c r="G407" s="143">
        <v>10.077519379844961</v>
      </c>
      <c r="H407" s="143">
        <v>13.565891472868216</v>
      </c>
      <c r="I407" s="143">
        <v>20.54263565891473</v>
      </c>
      <c r="J407" s="143">
        <v>21.31782945736434</v>
      </c>
      <c r="K407" s="143">
        <v>20.54263565891473</v>
      </c>
      <c r="L407" s="143">
        <v>11.24031007751938</v>
      </c>
      <c r="M407" s="147">
        <v>53.100775193798455</v>
      </c>
      <c r="N407" s="143">
        <v>31.782945736434108</v>
      </c>
      <c r="O407" s="92">
        <v>258</v>
      </c>
      <c r="P407" s="104">
        <v>4.5426356589147288</v>
      </c>
    </row>
    <row r="408" spans="2:16" x14ac:dyDescent="0.15">
      <c r="B408" s="165">
        <v>9</v>
      </c>
      <c r="C408" s="171" t="s">
        <v>504</v>
      </c>
      <c r="D408" s="167"/>
      <c r="E408" s="131">
        <v>258</v>
      </c>
      <c r="F408" s="132">
        <v>7</v>
      </c>
      <c r="G408" s="133">
        <v>39</v>
      </c>
      <c r="H408" s="133">
        <v>43</v>
      </c>
      <c r="I408" s="133">
        <v>48</v>
      </c>
      <c r="J408" s="133">
        <v>56</v>
      </c>
      <c r="K408" s="133">
        <v>44</v>
      </c>
      <c r="L408" s="133">
        <v>21</v>
      </c>
      <c r="M408" s="135">
        <v>121</v>
      </c>
      <c r="N408" s="133">
        <v>65</v>
      </c>
      <c r="O408" s="135"/>
      <c r="P408" s="150"/>
    </row>
    <row r="409" spans="2:16" x14ac:dyDescent="0.15">
      <c r="B409" s="169"/>
      <c r="C409" s="172"/>
      <c r="D409" s="170"/>
      <c r="E409" s="141">
        <v>100</v>
      </c>
      <c r="F409" s="142">
        <v>2.7131782945736433</v>
      </c>
      <c r="G409" s="143">
        <v>15.11627906976744</v>
      </c>
      <c r="H409" s="143">
        <v>16.666666666666664</v>
      </c>
      <c r="I409" s="143">
        <v>18.604651162790699</v>
      </c>
      <c r="J409" s="143">
        <v>21.705426356589147</v>
      </c>
      <c r="K409" s="143">
        <v>17.054263565891471</v>
      </c>
      <c r="L409" s="143">
        <v>8.1395348837209305</v>
      </c>
      <c r="M409" s="147">
        <v>46.899224806201552</v>
      </c>
      <c r="N409" s="143">
        <v>25.193798449612402</v>
      </c>
      <c r="O409" s="92">
        <v>258</v>
      </c>
      <c r="P409" s="104">
        <v>4.2519379844961236</v>
      </c>
    </row>
    <row r="410" spans="2:16" x14ac:dyDescent="0.15">
      <c r="B410" s="165">
        <v>10</v>
      </c>
      <c r="C410" s="171" t="s">
        <v>505</v>
      </c>
      <c r="D410" s="167"/>
      <c r="E410" s="131">
        <v>258</v>
      </c>
      <c r="F410" s="132">
        <v>1</v>
      </c>
      <c r="G410" s="133">
        <v>11</v>
      </c>
      <c r="H410" s="133">
        <v>28</v>
      </c>
      <c r="I410" s="133">
        <v>55</v>
      </c>
      <c r="J410" s="133">
        <v>69</v>
      </c>
      <c r="K410" s="133">
        <v>61</v>
      </c>
      <c r="L410" s="133">
        <v>33</v>
      </c>
      <c r="M410" s="135">
        <v>163</v>
      </c>
      <c r="N410" s="133">
        <v>94</v>
      </c>
      <c r="O410" s="135"/>
      <c r="P410" s="150"/>
    </row>
    <row r="411" spans="2:16" x14ac:dyDescent="0.15">
      <c r="B411" s="169"/>
      <c r="C411" s="172"/>
      <c r="D411" s="170"/>
      <c r="E411" s="141">
        <v>100</v>
      </c>
      <c r="F411" s="142">
        <v>0.38759689922480622</v>
      </c>
      <c r="G411" s="143">
        <v>4.2635658914728678</v>
      </c>
      <c r="H411" s="143">
        <v>10.852713178294573</v>
      </c>
      <c r="I411" s="143">
        <v>21.31782945736434</v>
      </c>
      <c r="J411" s="143">
        <v>26.744186046511626</v>
      </c>
      <c r="K411" s="143">
        <v>23.643410852713178</v>
      </c>
      <c r="L411" s="143">
        <v>12.790697674418606</v>
      </c>
      <c r="M411" s="147">
        <v>63.178294573643413</v>
      </c>
      <c r="N411" s="143">
        <v>36.434108527131784</v>
      </c>
      <c r="O411" s="92">
        <v>258</v>
      </c>
      <c r="P411" s="104">
        <v>4.9186046511627906</v>
      </c>
    </row>
    <row r="412" spans="2:16" x14ac:dyDescent="0.15">
      <c r="B412" s="165">
        <v>11</v>
      </c>
      <c r="C412" s="171" t="s">
        <v>506</v>
      </c>
      <c r="D412" s="167"/>
      <c r="E412" s="131">
        <v>258</v>
      </c>
      <c r="F412" s="132">
        <v>2</v>
      </c>
      <c r="G412" s="133">
        <v>8</v>
      </c>
      <c r="H412" s="133">
        <v>22</v>
      </c>
      <c r="I412" s="133">
        <v>46</v>
      </c>
      <c r="J412" s="133">
        <v>74</v>
      </c>
      <c r="K412" s="133">
        <v>64</v>
      </c>
      <c r="L412" s="133">
        <v>42</v>
      </c>
      <c r="M412" s="135">
        <v>180</v>
      </c>
      <c r="N412" s="133">
        <v>106</v>
      </c>
      <c r="O412" s="135"/>
      <c r="P412" s="150"/>
    </row>
    <row r="413" spans="2:16" x14ac:dyDescent="0.15">
      <c r="B413" s="169"/>
      <c r="C413" s="172"/>
      <c r="D413" s="170"/>
      <c r="E413" s="141">
        <v>100</v>
      </c>
      <c r="F413" s="142">
        <v>0.77519379844961245</v>
      </c>
      <c r="G413" s="143">
        <v>3.1007751937984498</v>
      </c>
      <c r="H413" s="143">
        <v>8.5271317829457356</v>
      </c>
      <c r="I413" s="143">
        <v>17.829457364341085</v>
      </c>
      <c r="J413" s="143">
        <v>28.68217054263566</v>
      </c>
      <c r="K413" s="143">
        <v>24.806201550387598</v>
      </c>
      <c r="L413" s="143">
        <v>16.279069767441861</v>
      </c>
      <c r="M413" s="147">
        <v>69.767441860465112</v>
      </c>
      <c r="N413" s="143">
        <v>41.085271317829459</v>
      </c>
      <c r="O413" s="92">
        <v>258</v>
      </c>
      <c r="P413" s="104">
        <v>5.1007751937984498</v>
      </c>
    </row>
    <row r="414" spans="2:16" x14ac:dyDescent="0.15">
      <c r="B414" s="165">
        <v>12</v>
      </c>
      <c r="C414" s="171" t="s">
        <v>507</v>
      </c>
      <c r="D414" s="167"/>
      <c r="E414" s="131">
        <v>258</v>
      </c>
      <c r="F414" s="132">
        <v>2</v>
      </c>
      <c r="G414" s="133">
        <v>6</v>
      </c>
      <c r="H414" s="133">
        <v>27</v>
      </c>
      <c r="I414" s="133">
        <v>19</v>
      </c>
      <c r="J414" s="133">
        <v>55</v>
      </c>
      <c r="K414" s="133">
        <v>68</v>
      </c>
      <c r="L414" s="133">
        <v>81</v>
      </c>
      <c r="M414" s="135">
        <v>204</v>
      </c>
      <c r="N414" s="133">
        <v>149</v>
      </c>
      <c r="O414" s="135"/>
      <c r="P414" s="150"/>
    </row>
    <row r="415" spans="2:16" x14ac:dyDescent="0.15">
      <c r="B415" s="169"/>
      <c r="C415" s="172"/>
      <c r="D415" s="170"/>
      <c r="E415" s="141">
        <v>100</v>
      </c>
      <c r="F415" s="142">
        <v>0.77519379844961245</v>
      </c>
      <c r="G415" s="143">
        <v>2.3255813953488373</v>
      </c>
      <c r="H415" s="143">
        <v>10.465116279069768</v>
      </c>
      <c r="I415" s="143">
        <v>7.3643410852713185</v>
      </c>
      <c r="J415" s="143">
        <v>21.31782945736434</v>
      </c>
      <c r="K415" s="143">
        <v>26.356589147286826</v>
      </c>
      <c r="L415" s="143">
        <v>31.395348837209301</v>
      </c>
      <c r="M415" s="147">
        <v>79.069767441860463</v>
      </c>
      <c r="N415" s="143">
        <v>57.751937984496124</v>
      </c>
      <c r="O415" s="92">
        <v>258</v>
      </c>
      <c r="P415" s="104">
        <v>5.5077519379844961</v>
      </c>
    </row>
    <row r="416" spans="2:16" x14ac:dyDescent="0.15">
      <c r="B416" s="165">
        <v>13</v>
      </c>
      <c r="C416" s="171" t="s">
        <v>508</v>
      </c>
      <c r="D416" s="167"/>
      <c r="E416" s="131">
        <v>258</v>
      </c>
      <c r="F416" s="132">
        <v>2</v>
      </c>
      <c r="G416" s="133">
        <v>8</v>
      </c>
      <c r="H416" s="133">
        <v>20</v>
      </c>
      <c r="I416" s="133">
        <v>22</v>
      </c>
      <c r="J416" s="133">
        <v>74</v>
      </c>
      <c r="K416" s="133">
        <v>69</v>
      </c>
      <c r="L416" s="133">
        <v>63</v>
      </c>
      <c r="M416" s="135">
        <v>206</v>
      </c>
      <c r="N416" s="133">
        <v>132</v>
      </c>
      <c r="O416" s="135"/>
      <c r="P416" s="150"/>
    </row>
    <row r="417" spans="2:16" x14ac:dyDescent="0.15">
      <c r="B417" s="169"/>
      <c r="C417" s="172"/>
      <c r="D417" s="170"/>
      <c r="E417" s="141">
        <v>100</v>
      </c>
      <c r="F417" s="142">
        <v>0.77519379844961245</v>
      </c>
      <c r="G417" s="143">
        <v>3.1007751937984498</v>
      </c>
      <c r="H417" s="143">
        <v>7.7519379844961236</v>
      </c>
      <c r="I417" s="143">
        <v>8.5271317829457356</v>
      </c>
      <c r="J417" s="143">
        <v>28.68217054263566</v>
      </c>
      <c r="K417" s="143">
        <v>26.744186046511626</v>
      </c>
      <c r="L417" s="143">
        <v>24.418604651162788</v>
      </c>
      <c r="M417" s="147">
        <v>79.84496124031007</v>
      </c>
      <c r="N417" s="143">
        <v>51.162790697674424</v>
      </c>
      <c r="O417" s="92">
        <v>258</v>
      </c>
      <c r="P417" s="104">
        <v>5.3914728682170541</v>
      </c>
    </row>
    <row r="418" spans="2:16" x14ac:dyDescent="0.15">
      <c r="B418" s="165">
        <v>14</v>
      </c>
      <c r="C418" s="171" t="s">
        <v>509</v>
      </c>
      <c r="D418" s="167"/>
      <c r="E418" s="131">
        <v>258</v>
      </c>
      <c r="F418" s="132">
        <v>4</v>
      </c>
      <c r="G418" s="133">
        <v>14</v>
      </c>
      <c r="H418" s="133">
        <v>28</v>
      </c>
      <c r="I418" s="133">
        <v>30</v>
      </c>
      <c r="J418" s="133">
        <v>56</v>
      </c>
      <c r="K418" s="133">
        <v>71</v>
      </c>
      <c r="L418" s="133">
        <v>55</v>
      </c>
      <c r="M418" s="135">
        <v>182</v>
      </c>
      <c r="N418" s="133">
        <v>126</v>
      </c>
      <c r="O418" s="135"/>
      <c r="P418" s="150"/>
    </row>
    <row r="419" spans="2:16" x14ac:dyDescent="0.15">
      <c r="B419" s="169"/>
      <c r="C419" s="172"/>
      <c r="D419" s="170"/>
      <c r="E419" s="141">
        <v>100</v>
      </c>
      <c r="F419" s="142">
        <v>1.5503875968992249</v>
      </c>
      <c r="G419" s="143">
        <v>5.4263565891472867</v>
      </c>
      <c r="H419" s="143">
        <v>10.852713178294573</v>
      </c>
      <c r="I419" s="143">
        <v>11.627906976744185</v>
      </c>
      <c r="J419" s="143">
        <v>21.705426356589147</v>
      </c>
      <c r="K419" s="143">
        <v>27.519379844961239</v>
      </c>
      <c r="L419" s="143">
        <v>21.31782945736434</v>
      </c>
      <c r="M419" s="147">
        <v>70.542635658914733</v>
      </c>
      <c r="N419" s="143">
        <v>48.837209302325576</v>
      </c>
      <c r="O419" s="92">
        <v>258</v>
      </c>
      <c r="P419" s="104">
        <v>5.1434108527131785</v>
      </c>
    </row>
    <row r="420" spans="2:16" x14ac:dyDescent="0.15">
      <c r="B420" s="165">
        <v>15</v>
      </c>
      <c r="C420" s="171" t="s">
        <v>510</v>
      </c>
      <c r="D420" s="167"/>
      <c r="E420" s="131">
        <v>258</v>
      </c>
      <c r="F420" s="132">
        <v>1</v>
      </c>
      <c r="G420" s="133">
        <v>7</v>
      </c>
      <c r="H420" s="133">
        <v>15</v>
      </c>
      <c r="I420" s="133">
        <v>24</v>
      </c>
      <c r="J420" s="133">
        <v>61</v>
      </c>
      <c r="K420" s="133">
        <v>77</v>
      </c>
      <c r="L420" s="133">
        <v>73</v>
      </c>
      <c r="M420" s="135">
        <v>211</v>
      </c>
      <c r="N420" s="133">
        <v>150</v>
      </c>
      <c r="O420" s="135"/>
      <c r="P420" s="150"/>
    </row>
    <row r="421" spans="2:16" x14ac:dyDescent="0.15">
      <c r="B421" s="166"/>
      <c r="C421" s="173"/>
      <c r="D421" s="168"/>
      <c r="E421" s="145">
        <v>100</v>
      </c>
      <c r="F421" s="151">
        <v>0.38759689922480622</v>
      </c>
      <c r="G421" s="149">
        <v>2.7131782945736433</v>
      </c>
      <c r="H421" s="149">
        <v>5.8139534883720927</v>
      </c>
      <c r="I421" s="149">
        <v>9.3023255813953494</v>
      </c>
      <c r="J421" s="149">
        <v>23.643410852713178</v>
      </c>
      <c r="K421" s="149">
        <v>29.844961240310074</v>
      </c>
      <c r="L421" s="149">
        <v>28.294573643410853</v>
      </c>
      <c r="M421" s="148">
        <v>81.782945736434115</v>
      </c>
      <c r="N421" s="149">
        <v>58.139534883720934</v>
      </c>
      <c r="O421" s="107">
        <v>258</v>
      </c>
      <c r="P421" s="112">
        <v>5.558139534883721</v>
      </c>
    </row>
    <row r="423" spans="2:16" x14ac:dyDescent="0.15">
      <c r="B423" s="13" t="s">
        <v>521</v>
      </c>
    </row>
    <row r="424" spans="2:16" ht="45" x14ac:dyDescent="0.15">
      <c r="B424" s="163" t="s">
        <v>519</v>
      </c>
      <c r="C424" s="118" t="s">
        <v>520</v>
      </c>
      <c r="D424" s="119"/>
      <c r="E424" s="127" t="s">
        <v>13</v>
      </c>
      <c r="F424" s="128"/>
    </row>
    <row r="425" spans="2:16" x14ac:dyDescent="0.15">
      <c r="B425" s="164"/>
      <c r="C425" s="31" t="s">
        <v>14</v>
      </c>
      <c r="D425" s="120"/>
      <c r="E425" s="129" t="s">
        <v>15</v>
      </c>
      <c r="F425" s="130" t="s">
        <v>16</v>
      </c>
    </row>
    <row r="426" spans="2:16" x14ac:dyDescent="0.15">
      <c r="B426" s="72">
        <v>1</v>
      </c>
      <c r="C426" s="38" t="s">
        <v>413</v>
      </c>
      <c r="D426" s="39" t="s">
        <v>13</v>
      </c>
      <c r="E426" s="92">
        <v>1</v>
      </c>
      <c r="F426" s="137">
        <v>0.38759689922480622</v>
      </c>
    </row>
    <row r="427" spans="2:16" x14ac:dyDescent="0.15">
      <c r="B427" s="73">
        <v>2</v>
      </c>
      <c r="C427" s="32" t="s">
        <v>414</v>
      </c>
      <c r="D427" s="40" t="s">
        <v>13</v>
      </c>
      <c r="E427" s="73">
        <v>0</v>
      </c>
      <c r="F427" s="138">
        <v>0</v>
      </c>
    </row>
    <row r="428" spans="2:16" x14ac:dyDescent="0.15">
      <c r="B428" s="73">
        <v>3</v>
      </c>
      <c r="C428" s="32" t="s">
        <v>415</v>
      </c>
      <c r="D428" s="40" t="s">
        <v>13</v>
      </c>
      <c r="E428" s="73">
        <v>1</v>
      </c>
      <c r="F428" s="138">
        <v>0.38759689922480622</v>
      </c>
    </row>
    <row r="429" spans="2:16" x14ac:dyDescent="0.15">
      <c r="B429" s="73">
        <v>4</v>
      </c>
      <c r="C429" s="32" t="s">
        <v>416</v>
      </c>
      <c r="D429" s="40" t="s">
        <v>13</v>
      </c>
      <c r="E429" s="73">
        <v>2</v>
      </c>
      <c r="F429" s="138">
        <v>0.77519379844961245</v>
      </c>
    </row>
    <row r="430" spans="2:16" x14ac:dyDescent="0.15">
      <c r="B430" s="73">
        <v>5</v>
      </c>
      <c r="C430" s="32" t="s">
        <v>417</v>
      </c>
      <c r="D430" s="40" t="s">
        <v>13</v>
      </c>
      <c r="E430" s="73">
        <v>11</v>
      </c>
      <c r="F430" s="138">
        <v>4.2635658914728678</v>
      </c>
    </row>
    <row r="431" spans="2:16" x14ac:dyDescent="0.15">
      <c r="B431" s="73">
        <v>6</v>
      </c>
      <c r="C431" s="32" t="s">
        <v>418</v>
      </c>
      <c r="D431" s="40" t="s">
        <v>13</v>
      </c>
      <c r="E431" s="73">
        <v>8</v>
      </c>
      <c r="F431" s="138">
        <v>3.1007751937984498</v>
      </c>
    </row>
    <row r="432" spans="2:16" x14ac:dyDescent="0.15">
      <c r="B432" s="73">
        <v>7</v>
      </c>
      <c r="C432" s="32" t="s">
        <v>419</v>
      </c>
      <c r="D432" s="40" t="s">
        <v>13</v>
      </c>
      <c r="E432" s="73">
        <v>33</v>
      </c>
      <c r="F432" s="138">
        <v>12.790697674418606</v>
      </c>
    </row>
    <row r="433" spans="2:16" x14ac:dyDescent="0.15">
      <c r="B433" s="73">
        <v>8</v>
      </c>
      <c r="C433" s="32" t="s">
        <v>420</v>
      </c>
      <c r="D433" s="40" t="s">
        <v>13</v>
      </c>
      <c r="E433" s="73">
        <v>62</v>
      </c>
      <c r="F433" s="138">
        <v>24.031007751937985</v>
      </c>
    </row>
    <row r="434" spans="2:16" x14ac:dyDescent="0.15">
      <c r="B434" s="73">
        <v>9</v>
      </c>
      <c r="C434" s="32" t="s">
        <v>421</v>
      </c>
      <c r="D434" s="40" t="s">
        <v>13</v>
      </c>
      <c r="E434" s="73">
        <v>75</v>
      </c>
      <c r="F434" s="138">
        <v>29.069767441860467</v>
      </c>
    </row>
    <row r="435" spans="2:16" x14ac:dyDescent="0.15">
      <c r="B435" s="73">
        <v>10</v>
      </c>
      <c r="C435" s="32" t="s">
        <v>422</v>
      </c>
      <c r="D435" s="40" t="s">
        <v>13</v>
      </c>
      <c r="E435" s="73">
        <v>43</v>
      </c>
      <c r="F435" s="138">
        <v>16.666666666666664</v>
      </c>
    </row>
    <row r="436" spans="2:16" ht="12" thickBot="1" x14ac:dyDescent="0.2">
      <c r="B436" s="74">
        <v>11</v>
      </c>
      <c r="C436" s="33" t="s">
        <v>423</v>
      </c>
      <c r="D436" s="41" t="s">
        <v>13</v>
      </c>
      <c r="E436" s="74">
        <v>22</v>
      </c>
      <c r="F436" s="139">
        <v>8.5271317829457356</v>
      </c>
    </row>
    <row r="437" spans="2:16" ht="12" thickTop="1" x14ac:dyDescent="0.15">
      <c r="B437" s="75" t="s">
        <v>13</v>
      </c>
      <c r="C437" s="42" t="s">
        <v>21</v>
      </c>
      <c r="D437" s="43"/>
      <c r="E437" s="75">
        <v>258</v>
      </c>
      <c r="F437" s="140">
        <v>100</v>
      </c>
    </row>
    <row r="439" spans="2:16" x14ac:dyDescent="0.15">
      <c r="B439" s="13" t="s">
        <v>530</v>
      </c>
    </row>
    <row r="440" spans="2:16" ht="45" x14ac:dyDescent="0.15">
      <c r="B440" s="163" t="s">
        <v>529</v>
      </c>
      <c r="C440" s="118" t="s">
        <v>520</v>
      </c>
      <c r="D440" s="119"/>
      <c r="E440" s="48" t="s">
        <v>13</v>
      </c>
      <c r="F440" s="49"/>
      <c r="G440" s="49"/>
      <c r="H440" s="49"/>
      <c r="I440" s="49"/>
      <c r="J440" s="49"/>
      <c r="K440" s="49"/>
      <c r="L440" s="47"/>
    </row>
    <row r="441" spans="2:16" x14ac:dyDescent="0.15">
      <c r="B441" s="164"/>
      <c r="C441" s="31" t="s">
        <v>45</v>
      </c>
      <c r="D441" s="120"/>
      <c r="E441" s="114" t="s">
        <v>21</v>
      </c>
      <c r="F441" s="115" t="s">
        <v>46</v>
      </c>
      <c r="G441" s="116" t="s">
        <v>47</v>
      </c>
      <c r="H441" s="116" t="s">
        <v>48</v>
      </c>
      <c r="I441" s="116" t="s">
        <v>49</v>
      </c>
      <c r="J441" s="116" t="s">
        <v>50</v>
      </c>
      <c r="K441" s="116" t="s">
        <v>51</v>
      </c>
      <c r="L441" s="117" t="s">
        <v>52</v>
      </c>
    </row>
    <row r="442" spans="2:16" x14ac:dyDescent="0.15">
      <c r="B442" s="80">
        <v>1</v>
      </c>
      <c r="C442" s="46" t="s">
        <v>520</v>
      </c>
      <c r="D442" s="47"/>
      <c r="E442" s="121">
        <v>258</v>
      </c>
      <c r="F442" s="107">
        <v>0</v>
      </c>
      <c r="G442" s="113">
        <v>258</v>
      </c>
      <c r="H442" s="113">
        <v>1931</v>
      </c>
      <c r="I442" s="108">
        <v>7.4844961240310077</v>
      </c>
      <c r="J442" s="108">
        <v>1.5957604148309177</v>
      </c>
      <c r="K442" s="108">
        <v>0</v>
      </c>
      <c r="L442" s="112">
        <v>10</v>
      </c>
    </row>
    <row r="444" spans="2:16" x14ac:dyDescent="0.15">
      <c r="B444" s="13" t="s">
        <v>538</v>
      </c>
    </row>
    <row r="445" spans="2:16" x14ac:dyDescent="0.15">
      <c r="B445" s="163" t="s">
        <v>536</v>
      </c>
      <c r="C445" s="122" t="s">
        <v>13</v>
      </c>
      <c r="D445" s="123"/>
      <c r="E445" s="55" t="s">
        <v>13</v>
      </c>
      <c r="F445" s="57">
        <v>1</v>
      </c>
      <c r="G445" s="58">
        <v>2</v>
      </c>
      <c r="H445" s="58">
        <v>3</v>
      </c>
      <c r="I445" s="58">
        <v>4</v>
      </c>
      <c r="J445" s="58">
        <v>5</v>
      </c>
      <c r="K445" s="58">
        <v>6</v>
      </c>
      <c r="L445" s="58">
        <v>7</v>
      </c>
      <c r="M445" s="67"/>
      <c r="N445" s="58"/>
      <c r="O445" s="67"/>
      <c r="P445" s="59"/>
    </row>
    <row r="446" spans="2:16" ht="45" x14ac:dyDescent="0.15">
      <c r="B446" s="164"/>
      <c r="C446" s="30" t="s">
        <v>537</v>
      </c>
      <c r="D446" s="124"/>
      <c r="E446" s="56" t="s">
        <v>21</v>
      </c>
      <c r="F446" s="35" t="s">
        <v>441</v>
      </c>
      <c r="G446" s="36" t="s">
        <v>442</v>
      </c>
      <c r="H446" s="36" t="s">
        <v>443</v>
      </c>
      <c r="I446" s="36" t="s">
        <v>444</v>
      </c>
      <c r="J446" s="36" t="s">
        <v>445</v>
      </c>
      <c r="K446" s="36" t="s">
        <v>446</v>
      </c>
      <c r="L446" s="36" t="s">
        <v>447</v>
      </c>
      <c r="M446" s="68" t="s">
        <v>448</v>
      </c>
      <c r="N446" s="36" t="s">
        <v>449</v>
      </c>
      <c r="O446" s="68" t="s">
        <v>450</v>
      </c>
      <c r="P446" s="60" t="s">
        <v>451</v>
      </c>
    </row>
    <row r="447" spans="2:16" x14ac:dyDescent="0.15">
      <c r="B447" s="164"/>
      <c r="C447" s="31" t="s">
        <v>14</v>
      </c>
      <c r="D447" s="124"/>
      <c r="E447" s="61"/>
      <c r="F447" s="100">
        <v>1</v>
      </c>
      <c r="G447" s="101">
        <v>2</v>
      </c>
      <c r="H447" s="101">
        <v>3</v>
      </c>
      <c r="I447" s="101">
        <v>4</v>
      </c>
      <c r="J447" s="101">
        <v>5</v>
      </c>
      <c r="K447" s="101">
        <v>6</v>
      </c>
      <c r="L447" s="101">
        <v>7</v>
      </c>
      <c r="M447" s="102"/>
      <c r="N447" s="101"/>
      <c r="O447" s="102"/>
      <c r="P447" s="103"/>
    </row>
    <row r="448" spans="2:16" x14ac:dyDescent="0.15">
      <c r="B448" s="174">
        <v>1</v>
      </c>
      <c r="C448" s="175" t="s">
        <v>452</v>
      </c>
      <c r="D448" s="176"/>
      <c r="E448" s="131">
        <v>258</v>
      </c>
      <c r="F448" s="132">
        <v>5</v>
      </c>
      <c r="G448" s="133">
        <v>24</v>
      </c>
      <c r="H448" s="133">
        <v>33</v>
      </c>
      <c r="I448" s="133">
        <v>99</v>
      </c>
      <c r="J448" s="133">
        <v>61</v>
      </c>
      <c r="K448" s="133">
        <v>31</v>
      </c>
      <c r="L448" s="133">
        <v>5</v>
      </c>
      <c r="M448" s="135">
        <v>62</v>
      </c>
      <c r="N448" s="133">
        <v>97</v>
      </c>
      <c r="O448" s="135"/>
      <c r="P448" s="150"/>
    </row>
    <row r="449" spans="2:17" x14ac:dyDescent="0.15">
      <c r="B449" s="169"/>
      <c r="C449" s="172"/>
      <c r="D449" s="170"/>
      <c r="E449" s="141">
        <v>100</v>
      </c>
      <c r="F449" s="142">
        <v>1.9379844961240309</v>
      </c>
      <c r="G449" s="143">
        <v>9.3023255813953494</v>
      </c>
      <c r="H449" s="143">
        <v>12.790697674418606</v>
      </c>
      <c r="I449" s="143">
        <v>38.372093023255815</v>
      </c>
      <c r="J449" s="143">
        <v>23.643410852713178</v>
      </c>
      <c r="K449" s="143">
        <v>12.015503875968992</v>
      </c>
      <c r="L449" s="143">
        <v>1.9379844961240309</v>
      </c>
      <c r="M449" s="147">
        <v>24.031007751937985</v>
      </c>
      <c r="N449" s="143">
        <v>37.596899224806201</v>
      </c>
      <c r="O449" s="92">
        <v>258</v>
      </c>
      <c r="P449" s="104">
        <v>4.1627906976744189</v>
      </c>
    </row>
    <row r="450" spans="2:17" x14ac:dyDescent="0.15">
      <c r="B450" s="165">
        <v>2</v>
      </c>
      <c r="C450" s="171" t="s">
        <v>453</v>
      </c>
      <c r="D450" s="167"/>
      <c r="E450" s="131">
        <v>258</v>
      </c>
      <c r="F450" s="132">
        <v>5</v>
      </c>
      <c r="G450" s="133">
        <v>12</v>
      </c>
      <c r="H450" s="133">
        <v>26</v>
      </c>
      <c r="I450" s="133">
        <v>64</v>
      </c>
      <c r="J450" s="133">
        <v>83</v>
      </c>
      <c r="K450" s="133">
        <v>51</v>
      </c>
      <c r="L450" s="133">
        <v>17</v>
      </c>
      <c r="M450" s="135">
        <v>43</v>
      </c>
      <c r="N450" s="133">
        <v>151</v>
      </c>
      <c r="O450" s="135"/>
      <c r="P450" s="150"/>
    </row>
    <row r="451" spans="2:17" x14ac:dyDescent="0.15">
      <c r="B451" s="169"/>
      <c r="C451" s="172"/>
      <c r="D451" s="170"/>
      <c r="E451" s="141">
        <v>100</v>
      </c>
      <c r="F451" s="142">
        <v>1.9379844961240309</v>
      </c>
      <c r="G451" s="143">
        <v>4.6511627906976747</v>
      </c>
      <c r="H451" s="143">
        <v>10.077519379844961</v>
      </c>
      <c r="I451" s="143">
        <v>24.806201550387598</v>
      </c>
      <c r="J451" s="143">
        <v>32.170542635658919</v>
      </c>
      <c r="K451" s="143">
        <v>19.767441860465116</v>
      </c>
      <c r="L451" s="143">
        <v>6.5891472868217065</v>
      </c>
      <c r="M451" s="147">
        <v>16.666666666666664</v>
      </c>
      <c r="N451" s="143">
        <v>58.527131782945737</v>
      </c>
      <c r="O451" s="92">
        <v>258</v>
      </c>
      <c r="P451" s="104">
        <v>4.6627906976744189</v>
      </c>
    </row>
    <row r="452" spans="2:17" x14ac:dyDescent="0.15">
      <c r="B452" s="165">
        <v>3</v>
      </c>
      <c r="C452" s="171" t="s">
        <v>454</v>
      </c>
      <c r="D452" s="167"/>
      <c r="E452" s="131">
        <v>258</v>
      </c>
      <c r="F452" s="132">
        <v>13</v>
      </c>
      <c r="G452" s="133">
        <v>26</v>
      </c>
      <c r="H452" s="133">
        <v>48</v>
      </c>
      <c r="I452" s="133">
        <v>55</v>
      </c>
      <c r="J452" s="133">
        <v>68</v>
      </c>
      <c r="K452" s="133">
        <v>37</v>
      </c>
      <c r="L452" s="133">
        <v>11</v>
      </c>
      <c r="M452" s="135">
        <v>87</v>
      </c>
      <c r="N452" s="133">
        <v>116</v>
      </c>
      <c r="O452" s="135"/>
      <c r="P452" s="150"/>
    </row>
    <row r="453" spans="2:17" x14ac:dyDescent="0.15">
      <c r="B453" s="169"/>
      <c r="C453" s="172"/>
      <c r="D453" s="170"/>
      <c r="E453" s="141">
        <v>100</v>
      </c>
      <c r="F453" s="142">
        <v>5.0387596899224807</v>
      </c>
      <c r="G453" s="143">
        <v>10.077519379844961</v>
      </c>
      <c r="H453" s="143">
        <v>18.604651162790699</v>
      </c>
      <c r="I453" s="143">
        <v>21.31782945736434</v>
      </c>
      <c r="J453" s="143">
        <v>26.356589147286826</v>
      </c>
      <c r="K453" s="143">
        <v>14.34108527131783</v>
      </c>
      <c r="L453" s="143">
        <v>4.2635658914728678</v>
      </c>
      <c r="M453" s="147">
        <v>33.720930232558139</v>
      </c>
      <c r="N453" s="143">
        <v>44.961240310077521</v>
      </c>
      <c r="O453" s="92">
        <v>258</v>
      </c>
      <c r="P453" s="104">
        <v>4.1395348837209305</v>
      </c>
    </row>
    <row r="454" spans="2:17" x14ac:dyDescent="0.15">
      <c r="B454" s="165">
        <v>4</v>
      </c>
      <c r="C454" s="171" t="s">
        <v>455</v>
      </c>
      <c r="D454" s="167"/>
      <c r="E454" s="131">
        <v>258</v>
      </c>
      <c r="F454" s="132">
        <v>13</v>
      </c>
      <c r="G454" s="133">
        <v>26</v>
      </c>
      <c r="H454" s="133">
        <v>39</v>
      </c>
      <c r="I454" s="133">
        <v>56</v>
      </c>
      <c r="J454" s="133">
        <v>74</v>
      </c>
      <c r="K454" s="133">
        <v>37</v>
      </c>
      <c r="L454" s="133">
        <v>13</v>
      </c>
      <c r="M454" s="135">
        <v>78</v>
      </c>
      <c r="N454" s="133">
        <v>124</v>
      </c>
      <c r="O454" s="135"/>
      <c r="P454" s="150"/>
    </row>
    <row r="455" spans="2:17" x14ac:dyDescent="0.15">
      <c r="B455" s="169"/>
      <c r="C455" s="172"/>
      <c r="D455" s="170"/>
      <c r="E455" s="141">
        <v>100</v>
      </c>
      <c r="F455" s="142">
        <v>5.0387596899224807</v>
      </c>
      <c r="G455" s="143">
        <v>10.077519379844961</v>
      </c>
      <c r="H455" s="143">
        <v>15.11627906976744</v>
      </c>
      <c r="I455" s="143">
        <v>21.705426356589147</v>
      </c>
      <c r="J455" s="143">
        <v>28.68217054263566</v>
      </c>
      <c r="K455" s="143">
        <v>14.34108527131783</v>
      </c>
      <c r="L455" s="143">
        <v>5.0387596899224807</v>
      </c>
      <c r="M455" s="147">
        <v>30.232558139534881</v>
      </c>
      <c r="N455" s="143">
        <v>48.062015503875969</v>
      </c>
      <c r="O455" s="92">
        <v>258</v>
      </c>
      <c r="P455" s="104">
        <v>4.2209302325581399</v>
      </c>
    </row>
    <row r="456" spans="2:17" x14ac:dyDescent="0.15">
      <c r="B456" s="165">
        <v>5</v>
      </c>
      <c r="C456" s="171" t="s">
        <v>456</v>
      </c>
      <c r="D456" s="167"/>
      <c r="E456" s="131">
        <v>258</v>
      </c>
      <c r="F456" s="132">
        <v>6</v>
      </c>
      <c r="G456" s="133">
        <v>12</v>
      </c>
      <c r="H456" s="133">
        <v>27</v>
      </c>
      <c r="I456" s="133">
        <v>69</v>
      </c>
      <c r="J456" s="133">
        <v>69</v>
      </c>
      <c r="K456" s="133">
        <v>56</v>
      </c>
      <c r="L456" s="133">
        <v>19</v>
      </c>
      <c r="M456" s="135">
        <v>45</v>
      </c>
      <c r="N456" s="133">
        <v>144</v>
      </c>
      <c r="O456" s="135"/>
      <c r="P456" s="150"/>
    </row>
    <row r="457" spans="2:17" x14ac:dyDescent="0.15">
      <c r="B457" s="169"/>
      <c r="C457" s="172"/>
      <c r="D457" s="170"/>
      <c r="E457" s="141">
        <v>100</v>
      </c>
      <c r="F457" s="142">
        <v>2.3255813953488373</v>
      </c>
      <c r="G457" s="143">
        <v>4.6511627906976747</v>
      </c>
      <c r="H457" s="143">
        <v>10.465116279069768</v>
      </c>
      <c r="I457" s="143">
        <v>26.744186046511626</v>
      </c>
      <c r="J457" s="143">
        <v>26.744186046511626</v>
      </c>
      <c r="K457" s="143">
        <v>21.705426356589147</v>
      </c>
      <c r="L457" s="143">
        <v>7.3643410852713185</v>
      </c>
      <c r="M457" s="147">
        <v>17.441860465116278</v>
      </c>
      <c r="N457" s="143">
        <v>55.813953488372093</v>
      </c>
      <c r="O457" s="92">
        <v>258</v>
      </c>
      <c r="P457" s="104">
        <v>4.6550387596899228</v>
      </c>
    </row>
    <row r="458" spans="2:17" x14ac:dyDescent="0.15">
      <c r="B458" s="165">
        <v>6</v>
      </c>
      <c r="C458" s="171" t="s">
        <v>457</v>
      </c>
      <c r="D458" s="167"/>
      <c r="E458" s="131">
        <v>258</v>
      </c>
      <c r="F458" s="132">
        <v>6</v>
      </c>
      <c r="G458" s="133">
        <v>14</v>
      </c>
      <c r="H458" s="133">
        <v>37</v>
      </c>
      <c r="I458" s="133">
        <v>73</v>
      </c>
      <c r="J458" s="133">
        <v>76</v>
      </c>
      <c r="K458" s="133">
        <v>41</v>
      </c>
      <c r="L458" s="133">
        <v>11</v>
      </c>
      <c r="M458" s="135">
        <v>57</v>
      </c>
      <c r="N458" s="133">
        <v>128</v>
      </c>
      <c r="O458" s="135"/>
      <c r="P458" s="150"/>
    </row>
    <row r="459" spans="2:17" x14ac:dyDescent="0.15">
      <c r="B459" s="166"/>
      <c r="C459" s="173"/>
      <c r="D459" s="168"/>
      <c r="E459" s="145">
        <v>100</v>
      </c>
      <c r="F459" s="151">
        <v>2.3255813953488373</v>
      </c>
      <c r="G459" s="149">
        <v>5.4263565891472867</v>
      </c>
      <c r="H459" s="149">
        <v>14.34108527131783</v>
      </c>
      <c r="I459" s="149">
        <v>28.294573643410853</v>
      </c>
      <c r="J459" s="149">
        <v>29.457364341085274</v>
      </c>
      <c r="K459" s="149">
        <v>15.891472868217054</v>
      </c>
      <c r="L459" s="149">
        <v>4.2635658914728678</v>
      </c>
      <c r="M459" s="148">
        <v>22.093023255813954</v>
      </c>
      <c r="N459" s="149">
        <v>49.612403100775197</v>
      </c>
      <c r="O459" s="107">
        <v>258</v>
      </c>
      <c r="P459" s="112">
        <v>4.4186046511627906</v>
      </c>
    </row>
    <row r="461" spans="2:17" x14ac:dyDescent="0.15">
      <c r="B461" s="13" t="s">
        <v>547</v>
      </c>
    </row>
    <row r="462" spans="2:17" x14ac:dyDescent="0.15">
      <c r="B462" s="163" t="s">
        <v>546</v>
      </c>
      <c r="C462" s="122" t="s">
        <v>13</v>
      </c>
      <c r="D462" s="123"/>
      <c r="E462" s="55" t="s">
        <v>13</v>
      </c>
      <c r="F462" s="57">
        <v>1</v>
      </c>
      <c r="G462" s="58">
        <v>2</v>
      </c>
      <c r="H462" s="58">
        <v>3</v>
      </c>
      <c r="I462" s="58">
        <v>4</v>
      </c>
      <c r="J462" s="58">
        <v>5</v>
      </c>
      <c r="K462" s="58">
        <v>6</v>
      </c>
      <c r="L462" s="58">
        <v>7</v>
      </c>
      <c r="M462" s="67"/>
      <c r="N462" s="58"/>
      <c r="O462" s="58"/>
      <c r="P462" s="67"/>
      <c r="Q462" s="59"/>
    </row>
    <row r="463" spans="2:17" ht="45" x14ac:dyDescent="0.15">
      <c r="B463" s="164"/>
      <c r="C463" s="30" t="s">
        <v>537</v>
      </c>
      <c r="D463" s="124"/>
      <c r="E463" s="56" t="s">
        <v>21</v>
      </c>
      <c r="F463" s="35" t="s">
        <v>468</v>
      </c>
      <c r="G463" s="36" t="s">
        <v>469</v>
      </c>
      <c r="H463" s="36" t="s">
        <v>470</v>
      </c>
      <c r="I463" s="36" t="s">
        <v>471</v>
      </c>
      <c r="J463" s="36" t="s">
        <v>472</v>
      </c>
      <c r="K463" s="36" t="s">
        <v>473</v>
      </c>
      <c r="L463" s="36" t="s">
        <v>474</v>
      </c>
      <c r="M463" s="68" t="s">
        <v>475</v>
      </c>
      <c r="N463" s="36" t="s">
        <v>476</v>
      </c>
      <c r="O463" s="36" t="s">
        <v>477</v>
      </c>
      <c r="P463" s="68" t="s">
        <v>450</v>
      </c>
      <c r="Q463" s="60" t="s">
        <v>451</v>
      </c>
    </row>
    <row r="464" spans="2:17" x14ac:dyDescent="0.15">
      <c r="B464" s="164"/>
      <c r="C464" s="31" t="s">
        <v>14</v>
      </c>
      <c r="D464" s="124"/>
      <c r="E464" s="61"/>
      <c r="F464" s="100">
        <v>1</v>
      </c>
      <c r="G464" s="101">
        <v>2</v>
      </c>
      <c r="H464" s="101">
        <v>3</v>
      </c>
      <c r="I464" s="101">
        <v>4</v>
      </c>
      <c r="J464" s="101">
        <v>5</v>
      </c>
      <c r="K464" s="101">
        <v>6</v>
      </c>
      <c r="L464" s="101">
        <v>7</v>
      </c>
      <c r="M464" s="102"/>
      <c r="N464" s="101"/>
      <c r="O464" s="101"/>
      <c r="P464" s="102"/>
      <c r="Q464" s="103"/>
    </row>
    <row r="465" spans="2:17" x14ac:dyDescent="0.15">
      <c r="B465" s="174">
        <v>1</v>
      </c>
      <c r="C465" s="175" t="s">
        <v>452</v>
      </c>
      <c r="D465" s="176"/>
      <c r="E465" s="131">
        <v>258</v>
      </c>
      <c r="F465" s="132">
        <v>3</v>
      </c>
      <c r="G465" s="133">
        <v>11</v>
      </c>
      <c r="H465" s="133">
        <v>23</v>
      </c>
      <c r="I465" s="133">
        <v>62</v>
      </c>
      <c r="J465" s="133">
        <v>73</v>
      </c>
      <c r="K465" s="133">
        <v>55</v>
      </c>
      <c r="L465" s="133">
        <v>31</v>
      </c>
      <c r="M465" s="135">
        <v>37</v>
      </c>
      <c r="N465" s="133">
        <v>159</v>
      </c>
      <c r="O465" s="133">
        <v>86</v>
      </c>
      <c r="P465" s="135"/>
      <c r="Q465" s="150"/>
    </row>
    <row r="466" spans="2:17" x14ac:dyDescent="0.15">
      <c r="B466" s="169"/>
      <c r="C466" s="172"/>
      <c r="D466" s="170"/>
      <c r="E466" s="141">
        <v>100</v>
      </c>
      <c r="F466" s="142">
        <v>1.1627906976744187</v>
      </c>
      <c r="G466" s="143">
        <v>4.2635658914728678</v>
      </c>
      <c r="H466" s="143">
        <v>8.9147286821705425</v>
      </c>
      <c r="I466" s="143">
        <v>24.031007751937985</v>
      </c>
      <c r="J466" s="143">
        <v>28.294573643410853</v>
      </c>
      <c r="K466" s="143">
        <v>21.31782945736434</v>
      </c>
      <c r="L466" s="143">
        <v>12.015503875968992</v>
      </c>
      <c r="M466" s="147">
        <v>14.34108527131783</v>
      </c>
      <c r="N466" s="143">
        <v>61.627906976744185</v>
      </c>
      <c r="O466" s="143">
        <v>33.333333333333329</v>
      </c>
      <c r="P466" s="92">
        <v>258</v>
      </c>
      <c r="Q466" s="104">
        <v>4.8604651162790695</v>
      </c>
    </row>
    <row r="467" spans="2:17" x14ac:dyDescent="0.15">
      <c r="B467" s="165">
        <v>2</v>
      </c>
      <c r="C467" s="171" t="s">
        <v>453</v>
      </c>
      <c r="D467" s="167"/>
      <c r="E467" s="131">
        <v>258</v>
      </c>
      <c r="F467" s="132">
        <v>2</v>
      </c>
      <c r="G467" s="133">
        <v>8</v>
      </c>
      <c r="H467" s="133">
        <v>22</v>
      </c>
      <c r="I467" s="133">
        <v>41</v>
      </c>
      <c r="J467" s="133">
        <v>69</v>
      </c>
      <c r="K467" s="133">
        <v>71</v>
      </c>
      <c r="L467" s="133">
        <v>45</v>
      </c>
      <c r="M467" s="135">
        <v>32</v>
      </c>
      <c r="N467" s="133">
        <v>185</v>
      </c>
      <c r="O467" s="133">
        <v>116</v>
      </c>
      <c r="P467" s="135"/>
      <c r="Q467" s="150"/>
    </row>
    <row r="468" spans="2:17" x14ac:dyDescent="0.15">
      <c r="B468" s="169"/>
      <c r="C468" s="172"/>
      <c r="D468" s="170"/>
      <c r="E468" s="141">
        <v>100</v>
      </c>
      <c r="F468" s="142">
        <v>0.77519379844961245</v>
      </c>
      <c r="G468" s="143">
        <v>3.1007751937984498</v>
      </c>
      <c r="H468" s="143">
        <v>8.5271317829457356</v>
      </c>
      <c r="I468" s="143">
        <v>15.891472868217054</v>
      </c>
      <c r="J468" s="143">
        <v>26.744186046511626</v>
      </c>
      <c r="K468" s="143">
        <v>27.519379844961239</v>
      </c>
      <c r="L468" s="143">
        <v>17.441860465116278</v>
      </c>
      <c r="M468" s="147">
        <v>12.403100775193799</v>
      </c>
      <c r="N468" s="143">
        <v>71.705426356589157</v>
      </c>
      <c r="O468" s="143">
        <v>44.961240310077521</v>
      </c>
      <c r="P468" s="92">
        <v>258</v>
      </c>
      <c r="Q468" s="104">
        <v>5.170542635658915</v>
      </c>
    </row>
    <row r="469" spans="2:17" x14ac:dyDescent="0.15">
      <c r="B469" s="165">
        <v>3</v>
      </c>
      <c r="C469" s="171" t="s">
        <v>454</v>
      </c>
      <c r="D469" s="167"/>
      <c r="E469" s="131">
        <v>258</v>
      </c>
      <c r="F469" s="132">
        <v>4</v>
      </c>
      <c r="G469" s="133">
        <v>15</v>
      </c>
      <c r="H469" s="133">
        <v>36</v>
      </c>
      <c r="I469" s="133">
        <v>37</v>
      </c>
      <c r="J469" s="133">
        <v>72</v>
      </c>
      <c r="K469" s="133">
        <v>63</v>
      </c>
      <c r="L469" s="133">
        <v>31</v>
      </c>
      <c r="M469" s="135">
        <v>55</v>
      </c>
      <c r="N469" s="133">
        <v>166</v>
      </c>
      <c r="O469" s="133">
        <v>94</v>
      </c>
      <c r="P469" s="135"/>
      <c r="Q469" s="150"/>
    </row>
    <row r="470" spans="2:17" x14ac:dyDescent="0.15">
      <c r="B470" s="169"/>
      <c r="C470" s="172"/>
      <c r="D470" s="170"/>
      <c r="E470" s="141">
        <v>100</v>
      </c>
      <c r="F470" s="142">
        <v>1.5503875968992249</v>
      </c>
      <c r="G470" s="143">
        <v>5.8139534883720927</v>
      </c>
      <c r="H470" s="143">
        <v>13.953488372093023</v>
      </c>
      <c r="I470" s="143">
        <v>14.34108527131783</v>
      </c>
      <c r="J470" s="143">
        <v>27.906976744186046</v>
      </c>
      <c r="K470" s="143">
        <v>24.418604651162788</v>
      </c>
      <c r="L470" s="143">
        <v>12.015503875968992</v>
      </c>
      <c r="M470" s="147">
        <v>21.31782945736434</v>
      </c>
      <c r="N470" s="143">
        <v>64.341085271317837</v>
      </c>
      <c r="O470" s="143">
        <v>36.434108527131784</v>
      </c>
      <c r="P470" s="92">
        <v>258</v>
      </c>
      <c r="Q470" s="104">
        <v>4.8255813953488369</v>
      </c>
    </row>
    <row r="471" spans="2:17" x14ac:dyDescent="0.15">
      <c r="B471" s="165">
        <v>4</v>
      </c>
      <c r="C471" s="171" t="s">
        <v>455</v>
      </c>
      <c r="D471" s="167"/>
      <c r="E471" s="131">
        <v>258</v>
      </c>
      <c r="F471" s="132">
        <v>5</v>
      </c>
      <c r="G471" s="133">
        <v>14</v>
      </c>
      <c r="H471" s="133">
        <v>32</v>
      </c>
      <c r="I471" s="133">
        <v>38</v>
      </c>
      <c r="J471" s="133">
        <v>72</v>
      </c>
      <c r="K471" s="133">
        <v>63</v>
      </c>
      <c r="L471" s="133">
        <v>34</v>
      </c>
      <c r="M471" s="135">
        <v>51</v>
      </c>
      <c r="N471" s="133">
        <v>169</v>
      </c>
      <c r="O471" s="133">
        <v>97</v>
      </c>
      <c r="P471" s="135"/>
      <c r="Q471" s="150"/>
    </row>
    <row r="472" spans="2:17" x14ac:dyDescent="0.15">
      <c r="B472" s="169"/>
      <c r="C472" s="172"/>
      <c r="D472" s="170"/>
      <c r="E472" s="141">
        <v>100</v>
      </c>
      <c r="F472" s="142">
        <v>1.9379844961240309</v>
      </c>
      <c r="G472" s="143">
        <v>5.4263565891472867</v>
      </c>
      <c r="H472" s="143">
        <v>12.403100775193799</v>
      </c>
      <c r="I472" s="143">
        <v>14.728682170542637</v>
      </c>
      <c r="J472" s="143">
        <v>27.906976744186046</v>
      </c>
      <c r="K472" s="143">
        <v>24.418604651162788</v>
      </c>
      <c r="L472" s="143">
        <v>13.178294573643413</v>
      </c>
      <c r="M472" s="147">
        <v>19.767441860465116</v>
      </c>
      <c r="N472" s="143">
        <v>65.503875968992247</v>
      </c>
      <c r="O472" s="143">
        <v>37.596899224806201</v>
      </c>
      <c r="P472" s="92">
        <v>258</v>
      </c>
      <c r="Q472" s="104">
        <v>4.8720930232558137</v>
      </c>
    </row>
    <row r="473" spans="2:17" x14ac:dyDescent="0.15">
      <c r="B473" s="165">
        <v>5</v>
      </c>
      <c r="C473" s="171" t="s">
        <v>456</v>
      </c>
      <c r="D473" s="167"/>
      <c r="E473" s="131">
        <v>258</v>
      </c>
      <c r="F473" s="132">
        <v>6</v>
      </c>
      <c r="G473" s="133">
        <v>10</v>
      </c>
      <c r="H473" s="133">
        <v>30</v>
      </c>
      <c r="I473" s="133">
        <v>29</v>
      </c>
      <c r="J473" s="133">
        <v>81</v>
      </c>
      <c r="K473" s="133">
        <v>61</v>
      </c>
      <c r="L473" s="133">
        <v>41</v>
      </c>
      <c r="M473" s="135">
        <v>46</v>
      </c>
      <c r="N473" s="133">
        <v>183</v>
      </c>
      <c r="O473" s="133">
        <v>102</v>
      </c>
      <c r="P473" s="135"/>
      <c r="Q473" s="150"/>
    </row>
    <row r="474" spans="2:17" x14ac:dyDescent="0.15">
      <c r="B474" s="169"/>
      <c r="C474" s="172"/>
      <c r="D474" s="170"/>
      <c r="E474" s="141">
        <v>100</v>
      </c>
      <c r="F474" s="142">
        <v>2.3255813953488373</v>
      </c>
      <c r="G474" s="143">
        <v>3.8759689922480618</v>
      </c>
      <c r="H474" s="143">
        <v>11.627906976744185</v>
      </c>
      <c r="I474" s="143">
        <v>11.24031007751938</v>
      </c>
      <c r="J474" s="143">
        <v>31.395348837209301</v>
      </c>
      <c r="K474" s="143">
        <v>23.643410852713178</v>
      </c>
      <c r="L474" s="143">
        <v>15.891472868217054</v>
      </c>
      <c r="M474" s="147">
        <v>17.829457364341085</v>
      </c>
      <c r="N474" s="143">
        <v>70.930232558139537</v>
      </c>
      <c r="O474" s="143">
        <v>39.534883720930232</v>
      </c>
      <c r="P474" s="92">
        <v>258</v>
      </c>
      <c r="Q474" s="104">
        <v>5</v>
      </c>
    </row>
    <row r="475" spans="2:17" x14ac:dyDescent="0.15">
      <c r="B475" s="165">
        <v>6</v>
      </c>
      <c r="C475" s="171" t="s">
        <v>457</v>
      </c>
      <c r="D475" s="167"/>
      <c r="E475" s="131">
        <v>258</v>
      </c>
      <c r="F475" s="132">
        <v>4</v>
      </c>
      <c r="G475" s="133">
        <v>12</v>
      </c>
      <c r="H475" s="133">
        <v>24</v>
      </c>
      <c r="I475" s="133">
        <v>55</v>
      </c>
      <c r="J475" s="133">
        <v>78</v>
      </c>
      <c r="K475" s="133">
        <v>56</v>
      </c>
      <c r="L475" s="133">
        <v>29</v>
      </c>
      <c r="M475" s="135">
        <v>40</v>
      </c>
      <c r="N475" s="133">
        <v>163</v>
      </c>
      <c r="O475" s="133">
        <v>85</v>
      </c>
      <c r="P475" s="135"/>
      <c r="Q475" s="150"/>
    </row>
    <row r="476" spans="2:17" x14ac:dyDescent="0.15">
      <c r="B476" s="166"/>
      <c r="C476" s="173"/>
      <c r="D476" s="168"/>
      <c r="E476" s="145">
        <v>100</v>
      </c>
      <c r="F476" s="151">
        <v>1.5503875968992249</v>
      </c>
      <c r="G476" s="149">
        <v>4.6511627906976747</v>
      </c>
      <c r="H476" s="149">
        <v>9.3023255813953494</v>
      </c>
      <c r="I476" s="149">
        <v>21.31782945736434</v>
      </c>
      <c r="J476" s="149">
        <v>30.232558139534881</v>
      </c>
      <c r="K476" s="149">
        <v>21.705426356589147</v>
      </c>
      <c r="L476" s="149">
        <v>11.24031007751938</v>
      </c>
      <c r="M476" s="148">
        <v>15.503875968992247</v>
      </c>
      <c r="N476" s="149">
        <v>63.178294573643413</v>
      </c>
      <c r="O476" s="149">
        <v>32.945736434108525</v>
      </c>
      <c r="P476" s="107">
        <v>258</v>
      </c>
      <c r="Q476" s="112">
        <v>4.8410852713178292</v>
      </c>
    </row>
    <row r="478" spans="2:17" x14ac:dyDescent="0.15">
      <c r="B478" s="13" t="s">
        <v>557</v>
      </c>
    </row>
    <row r="479" spans="2:17" x14ac:dyDescent="0.15">
      <c r="B479" s="163" t="s">
        <v>555</v>
      </c>
      <c r="C479" s="122" t="s">
        <v>13</v>
      </c>
      <c r="D479" s="123"/>
      <c r="E479" s="55" t="s">
        <v>13</v>
      </c>
      <c r="F479" s="57">
        <v>1</v>
      </c>
      <c r="G479" s="58">
        <v>2</v>
      </c>
      <c r="H479" s="58">
        <v>3</v>
      </c>
      <c r="I479" s="58">
        <v>4</v>
      </c>
      <c r="J479" s="58">
        <v>5</v>
      </c>
      <c r="K479" s="58">
        <v>6</v>
      </c>
      <c r="L479" s="58">
        <v>7</v>
      </c>
      <c r="M479" s="67"/>
      <c r="N479" s="58"/>
      <c r="O479" s="67"/>
      <c r="P479" s="59"/>
    </row>
    <row r="480" spans="2:17" ht="33.75" x14ac:dyDescent="0.15">
      <c r="B480" s="164"/>
      <c r="C480" s="30" t="s">
        <v>556</v>
      </c>
      <c r="D480" s="124"/>
      <c r="E480" s="56" t="s">
        <v>21</v>
      </c>
      <c r="F480" s="35" t="s">
        <v>488</v>
      </c>
      <c r="G480" s="36" t="s">
        <v>489</v>
      </c>
      <c r="H480" s="36" t="s">
        <v>490</v>
      </c>
      <c r="I480" s="36" t="s">
        <v>471</v>
      </c>
      <c r="J480" s="36" t="s">
        <v>491</v>
      </c>
      <c r="K480" s="36" t="s">
        <v>492</v>
      </c>
      <c r="L480" s="36" t="s">
        <v>493</v>
      </c>
      <c r="M480" s="68" t="s">
        <v>494</v>
      </c>
      <c r="N480" s="36" t="s">
        <v>495</v>
      </c>
      <c r="O480" s="68" t="s">
        <v>450</v>
      </c>
      <c r="P480" s="60" t="s">
        <v>451</v>
      </c>
    </row>
    <row r="481" spans="2:16" x14ac:dyDescent="0.15">
      <c r="B481" s="164"/>
      <c r="C481" s="31" t="s">
        <v>14</v>
      </c>
      <c r="D481" s="124"/>
      <c r="E481" s="61"/>
      <c r="F481" s="100">
        <v>1</v>
      </c>
      <c r="G481" s="101">
        <v>2</v>
      </c>
      <c r="H481" s="101">
        <v>3</v>
      </c>
      <c r="I481" s="101">
        <v>4</v>
      </c>
      <c r="J481" s="101">
        <v>5</v>
      </c>
      <c r="K481" s="101">
        <v>6</v>
      </c>
      <c r="L481" s="101">
        <v>7</v>
      </c>
      <c r="M481" s="102"/>
      <c r="N481" s="101"/>
      <c r="O481" s="102"/>
      <c r="P481" s="103"/>
    </row>
    <row r="482" spans="2:16" x14ac:dyDescent="0.15">
      <c r="B482" s="174">
        <v>1</v>
      </c>
      <c r="C482" s="175" t="s">
        <v>496</v>
      </c>
      <c r="D482" s="176"/>
      <c r="E482" s="131">
        <v>258</v>
      </c>
      <c r="F482" s="132">
        <v>8</v>
      </c>
      <c r="G482" s="133">
        <v>13</v>
      </c>
      <c r="H482" s="133">
        <v>16</v>
      </c>
      <c r="I482" s="133">
        <v>23</v>
      </c>
      <c r="J482" s="133">
        <v>62</v>
      </c>
      <c r="K482" s="133">
        <v>87</v>
      </c>
      <c r="L482" s="133">
        <v>49</v>
      </c>
      <c r="M482" s="135">
        <v>198</v>
      </c>
      <c r="N482" s="133">
        <v>136</v>
      </c>
      <c r="O482" s="135"/>
      <c r="P482" s="150"/>
    </row>
    <row r="483" spans="2:16" x14ac:dyDescent="0.15">
      <c r="B483" s="169"/>
      <c r="C483" s="172"/>
      <c r="D483" s="170"/>
      <c r="E483" s="141">
        <v>100</v>
      </c>
      <c r="F483" s="142">
        <v>3.1007751937984498</v>
      </c>
      <c r="G483" s="143">
        <v>5.0387596899224807</v>
      </c>
      <c r="H483" s="143">
        <v>6.2015503875968996</v>
      </c>
      <c r="I483" s="143">
        <v>8.9147286821705425</v>
      </c>
      <c r="J483" s="143">
        <v>24.031007751937985</v>
      </c>
      <c r="K483" s="143">
        <v>33.720930232558139</v>
      </c>
      <c r="L483" s="143">
        <v>18.992248062015506</v>
      </c>
      <c r="M483" s="147">
        <v>76.744186046511629</v>
      </c>
      <c r="N483" s="143">
        <v>52.713178294573652</v>
      </c>
      <c r="O483" s="92">
        <v>258</v>
      </c>
      <c r="P483" s="104">
        <v>5.2286821705426361</v>
      </c>
    </row>
    <row r="484" spans="2:16" x14ac:dyDescent="0.15">
      <c r="B484" s="165">
        <v>2</v>
      </c>
      <c r="C484" s="171" t="s">
        <v>497</v>
      </c>
      <c r="D484" s="167"/>
      <c r="E484" s="131">
        <v>258</v>
      </c>
      <c r="F484" s="132">
        <v>5</v>
      </c>
      <c r="G484" s="133">
        <v>6</v>
      </c>
      <c r="H484" s="133">
        <v>27</v>
      </c>
      <c r="I484" s="133">
        <v>32</v>
      </c>
      <c r="J484" s="133">
        <v>75</v>
      </c>
      <c r="K484" s="133">
        <v>74</v>
      </c>
      <c r="L484" s="133">
        <v>39</v>
      </c>
      <c r="M484" s="135">
        <v>188</v>
      </c>
      <c r="N484" s="133">
        <v>113</v>
      </c>
      <c r="O484" s="135"/>
      <c r="P484" s="150"/>
    </row>
    <row r="485" spans="2:16" x14ac:dyDescent="0.15">
      <c r="B485" s="169"/>
      <c r="C485" s="172"/>
      <c r="D485" s="170"/>
      <c r="E485" s="141">
        <v>100</v>
      </c>
      <c r="F485" s="142">
        <v>1.9379844961240309</v>
      </c>
      <c r="G485" s="143">
        <v>2.3255813953488373</v>
      </c>
      <c r="H485" s="143">
        <v>10.465116279069768</v>
      </c>
      <c r="I485" s="143">
        <v>12.403100775193799</v>
      </c>
      <c r="J485" s="143">
        <v>29.069767441860467</v>
      </c>
      <c r="K485" s="143">
        <v>28.68217054263566</v>
      </c>
      <c r="L485" s="143">
        <v>15.11627906976744</v>
      </c>
      <c r="M485" s="147">
        <v>72.868217054263567</v>
      </c>
      <c r="N485" s="143">
        <v>43.798449612403104</v>
      </c>
      <c r="O485" s="92">
        <v>258</v>
      </c>
      <c r="P485" s="104">
        <v>5.1085271317829459</v>
      </c>
    </row>
    <row r="486" spans="2:16" x14ac:dyDescent="0.15">
      <c r="B486" s="165">
        <v>3</v>
      </c>
      <c r="C486" s="171" t="s">
        <v>498</v>
      </c>
      <c r="D486" s="167"/>
      <c r="E486" s="131">
        <v>258</v>
      </c>
      <c r="F486" s="132">
        <v>4</v>
      </c>
      <c r="G486" s="133">
        <v>8</v>
      </c>
      <c r="H486" s="133">
        <v>33</v>
      </c>
      <c r="I486" s="133">
        <v>35</v>
      </c>
      <c r="J486" s="133">
        <v>68</v>
      </c>
      <c r="K486" s="133">
        <v>74</v>
      </c>
      <c r="L486" s="133">
        <v>36</v>
      </c>
      <c r="M486" s="135">
        <v>178</v>
      </c>
      <c r="N486" s="133">
        <v>110</v>
      </c>
      <c r="O486" s="135"/>
      <c r="P486" s="150"/>
    </row>
    <row r="487" spans="2:16" x14ac:dyDescent="0.15">
      <c r="B487" s="169"/>
      <c r="C487" s="172"/>
      <c r="D487" s="170"/>
      <c r="E487" s="141">
        <v>100</v>
      </c>
      <c r="F487" s="142">
        <v>1.5503875968992249</v>
      </c>
      <c r="G487" s="143">
        <v>3.1007751937984498</v>
      </c>
      <c r="H487" s="143">
        <v>12.790697674418606</v>
      </c>
      <c r="I487" s="143">
        <v>13.565891472868216</v>
      </c>
      <c r="J487" s="143">
        <v>26.356589147286826</v>
      </c>
      <c r="K487" s="143">
        <v>28.68217054263566</v>
      </c>
      <c r="L487" s="143">
        <v>13.953488372093023</v>
      </c>
      <c r="M487" s="147">
        <v>68.992248062015506</v>
      </c>
      <c r="N487" s="143">
        <v>42.63565891472868</v>
      </c>
      <c r="O487" s="92">
        <v>258</v>
      </c>
      <c r="P487" s="104">
        <v>5.0193798449612403</v>
      </c>
    </row>
    <row r="488" spans="2:16" x14ac:dyDescent="0.15">
      <c r="B488" s="165">
        <v>4</v>
      </c>
      <c r="C488" s="171" t="s">
        <v>499</v>
      </c>
      <c r="D488" s="167"/>
      <c r="E488" s="131">
        <v>258</v>
      </c>
      <c r="F488" s="132">
        <v>9</v>
      </c>
      <c r="G488" s="133">
        <v>20</v>
      </c>
      <c r="H488" s="133">
        <v>29</v>
      </c>
      <c r="I488" s="133">
        <v>32</v>
      </c>
      <c r="J488" s="133">
        <v>56</v>
      </c>
      <c r="K488" s="133">
        <v>58</v>
      </c>
      <c r="L488" s="133">
        <v>54</v>
      </c>
      <c r="M488" s="135">
        <v>168</v>
      </c>
      <c r="N488" s="133">
        <v>112</v>
      </c>
      <c r="O488" s="135"/>
      <c r="P488" s="150"/>
    </row>
    <row r="489" spans="2:16" x14ac:dyDescent="0.15">
      <c r="B489" s="169"/>
      <c r="C489" s="172"/>
      <c r="D489" s="170"/>
      <c r="E489" s="141">
        <v>100</v>
      </c>
      <c r="F489" s="142">
        <v>3.4883720930232558</v>
      </c>
      <c r="G489" s="143">
        <v>7.7519379844961236</v>
      </c>
      <c r="H489" s="143">
        <v>11.24031007751938</v>
      </c>
      <c r="I489" s="143">
        <v>12.403100775193799</v>
      </c>
      <c r="J489" s="143">
        <v>21.705426356589147</v>
      </c>
      <c r="K489" s="143">
        <v>22.480620155038761</v>
      </c>
      <c r="L489" s="143">
        <v>20.930232558139537</v>
      </c>
      <c r="M489" s="147">
        <v>65.116279069767444</v>
      </c>
      <c r="N489" s="143">
        <v>43.410852713178294</v>
      </c>
      <c r="O489" s="92">
        <v>258</v>
      </c>
      <c r="P489" s="104">
        <v>4.9224806201550386</v>
      </c>
    </row>
    <row r="490" spans="2:16" x14ac:dyDescent="0.15">
      <c r="B490" s="165">
        <v>5</v>
      </c>
      <c r="C490" s="171" t="s">
        <v>500</v>
      </c>
      <c r="D490" s="167"/>
      <c r="E490" s="131">
        <v>258</v>
      </c>
      <c r="F490" s="132">
        <v>6</v>
      </c>
      <c r="G490" s="133">
        <v>10</v>
      </c>
      <c r="H490" s="133">
        <v>35</v>
      </c>
      <c r="I490" s="133">
        <v>44</v>
      </c>
      <c r="J490" s="133">
        <v>57</v>
      </c>
      <c r="K490" s="133">
        <v>64</v>
      </c>
      <c r="L490" s="133">
        <v>42</v>
      </c>
      <c r="M490" s="135">
        <v>163</v>
      </c>
      <c r="N490" s="133">
        <v>106</v>
      </c>
      <c r="O490" s="135"/>
      <c r="P490" s="150"/>
    </row>
    <row r="491" spans="2:16" x14ac:dyDescent="0.15">
      <c r="B491" s="169"/>
      <c r="C491" s="172"/>
      <c r="D491" s="170"/>
      <c r="E491" s="141">
        <v>100</v>
      </c>
      <c r="F491" s="142">
        <v>2.3255813953488373</v>
      </c>
      <c r="G491" s="143">
        <v>3.8759689922480618</v>
      </c>
      <c r="H491" s="143">
        <v>13.565891472868216</v>
      </c>
      <c r="I491" s="143">
        <v>17.054263565891471</v>
      </c>
      <c r="J491" s="143">
        <v>22.093023255813954</v>
      </c>
      <c r="K491" s="143">
        <v>24.806201550387598</v>
      </c>
      <c r="L491" s="143">
        <v>16.279069767441861</v>
      </c>
      <c r="M491" s="147">
        <v>63.178294573643413</v>
      </c>
      <c r="N491" s="143">
        <v>41.085271317829459</v>
      </c>
      <c r="O491" s="92">
        <v>258</v>
      </c>
      <c r="P491" s="104">
        <v>4.9224806201550386</v>
      </c>
    </row>
    <row r="492" spans="2:16" x14ac:dyDescent="0.15">
      <c r="B492" s="165">
        <v>6</v>
      </c>
      <c r="C492" s="171" t="s">
        <v>501</v>
      </c>
      <c r="D492" s="167"/>
      <c r="E492" s="131">
        <v>258</v>
      </c>
      <c r="F492" s="132">
        <v>8</v>
      </c>
      <c r="G492" s="133">
        <v>15</v>
      </c>
      <c r="H492" s="133">
        <v>33</v>
      </c>
      <c r="I492" s="133">
        <v>50</v>
      </c>
      <c r="J492" s="133">
        <v>57</v>
      </c>
      <c r="K492" s="133">
        <v>62</v>
      </c>
      <c r="L492" s="133">
        <v>33</v>
      </c>
      <c r="M492" s="135">
        <v>152</v>
      </c>
      <c r="N492" s="133">
        <v>95</v>
      </c>
      <c r="O492" s="135"/>
      <c r="P492" s="150"/>
    </row>
    <row r="493" spans="2:16" x14ac:dyDescent="0.15">
      <c r="B493" s="169"/>
      <c r="C493" s="172"/>
      <c r="D493" s="170"/>
      <c r="E493" s="141">
        <v>100</v>
      </c>
      <c r="F493" s="142">
        <v>3.1007751937984498</v>
      </c>
      <c r="G493" s="143">
        <v>5.8139534883720927</v>
      </c>
      <c r="H493" s="143">
        <v>12.790697674418606</v>
      </c>
      <c r="I493" s="143">
        <v>19.379844961240313</v>
      </c>
      <c r="J493" s="143">
        <v>22.093023255813954</v>
      </c>
      <c r="K493" s="143">
        <v>24.031007751937985</v>
      </c>
      <c r="L493" s="143">
        <v>12.790697674418606</v>
      </c>
      <c r="M493" s="147">
        <v>58.914728682170548</v>
      </c>
      <c r="N493" s="143">
        <v>36.821705426356587</v>
      </c>
      <c r="O493" s="92">
        <v>258</v>
      </c>
      <c r="P493" s="104">
        <v>4.7480620155038764</v>
      </c>
    </row>
    <row r="494" spans="2:16" x14ac:dyDescent="0.15">
      <c r="B494" s="165">
        <v>7</v>
      </c>
      <c r="C494" s="171" t="s">
        <v>502</v>
      </c>
      <c r="D494" s="167"/>
      <c r="E494" s="131">
        <v>258</v>
      </c>
      <c r="F494" s="132">
        <v>3</v>
      </c>
      <c r="G494" s="133">
        <v>13</v>
      </c>
      <c r="H494" s="133">
        <v>34</v>
      </c>
      <c r="I494" s="133">
        <v>35</v>
      </c>
      <c r="J494" s="133">
        <v>71</v>
      </c>
      <c r="K494" s="133">
        <v>58</v>
      </c>
      <c r="L494" s="133">
        <v>44</v>
      </c>
      <c r="M494" s="135">
        <v>173</v>
      </c>
      <c r="N494" s="133">
        <v>102</v>
      </c>
      <c r="O494" s="135"/>
      <c r="P494" s="150"/>
    </row>
    <row r="495" spans="2:16" x14ac:dyDescent="0.15">
      <c r="B495" s="169"/>
      <c r="C495" s="172"/>
      <c r="D495" s="170"/>
      <c r="E495" s="141">
        <v>100</v>
      </c>
      <c r="F495" s="142">
        <v>1.1627906976744187</v>
      </c>
      <c r="G495" s="143">
        <v>5.0387596899224807</v>
      </c>
      <c r="H495" s="143">
        <v>13.178294573643413</v>
      </c>
      <c r="I495" s="143">
        <v>13.565891472868216</v>
      </c>
      <c r="J495" s="143">
        <v>27.519379844961239</v>
      </c>
      <c r="K495" s="143">
        <v>22.480620155038761</v>
      </c>
      <c r="L495" s="143">
        <v>17.054263565891471</v>
      </c>
      <c r="M495" s="147">
        <v>67.054263565891475</v>
      </c>
      <c r="N495" s="143">
        <v>39.534883720930232</v>
      </c>
      <c r="O495" s="92">
        <v>258</v>
      </c>
      <c r="P495" s="104">
        <v>4.9689922480620154</v>
      </c>
    </row>
    <row r="496" spans="2:16" x14ac:dyDescent="0.15">
      <c r="B496" s="165">
        <v>8</v>
      </c>
      <c r="C496" s="171" t="s">
        <v>503</v>
      </c>
      <c r="D496" s="167"/>
      <c r="E496" s="131">
        <v>258</v>
      </c>
      <c r="F496" s="132">
        <v>7</v>
      </c>
      <c r="G496" s="133">
        <v>11</v>
      </c>
      <c r="H496" s="133">
        <v>36</v>
      </c>
      <c r="I496" s="133">
        <v>50</v>
      </c>
      <c r="J496" s="133">
        <v>66</v>
      </c>
      <c r="K496" s="133">
        <v>57</v>
      </c>
      <c r="L496" s="133">
        <v>31</v>
      </c>
      <c r="M496" s="135">
        <v>154</v>
      </c>
      <c r="N496" s="133">
        <v>88</v>
      </c>
      <c r="O496" s="135"/>
      <c r="P496" s="150"/>
    </row>
    <row r="497" spans="2:16" x14ac:dyDescent="0.15">
      <c r="B497" s="169"/>
      <c r="C497" s="172"/>
      <c r="D497" s="170"/>
      <c r="E497" s="141">
        <v>100</v>
      </c>
      <c r="F497" s="142">
        <v>2.7131782945736433</v>
      </c>
      <c r="G497" s="143">
        <v>4.2635658914728678</v>
      </c>
      <c r="H497" s="143">
        <v>13.953488372093023</v>
      </c>
      <c r="I497" s="143">
        <v>19.379844961240313</v>
      </c>
      <c r="J497" s="143">
        <v>25.581395348837212</v>
      </c>
      <c r="K497" s="143">
        <v>22.093023255813954</v>
      </c>
      <c r="L497" s="143">
        <v>12.015503875968992</v>
      </c>
      <c r="M497" s="147">
        <v>59.689922480620147</v>
      </c>
      <c r="N497" s="143">
        <v>34.108527131782942</v>
      </c>
      <c r="O497" s="92">
        <v>258</v>
      </c>
      <c r="P497" s="104">
        <v>4.7519379844961236</v>
      </c>
    </row>
    <row r="498" spans="2:16" x14ac:dyDescent="0.15">
      <c r="B498" s="165">
        <v>9</v>
      </c>
      <c r="C498" s="171" t="s">
        <v>504</v>
      </c>
      <c r="D498" s="167"/>
      <c r="E498" s="131">
        <v>258</v>
      </c>
      <c r="F498" s="132">
        <v>12</v>
      </c>
      <c r="G498" s="133">
        <v>18</v>
      </c>
      <c r="H498" s="133">
        <v>40</v>
      </c>
      <c r="I498" s="133">
        <v>44</v>
      </c>
      <c r="J498" s="133">
        <v>66</v>
      </c>
      <c r="K498" s="133">
        <v>42</v>
      </c>
      <c r="L498" s="133">
        <v>36</v>
      </c>
      <c r="M498" s="135">
        <v>144</v>
      </c>
      <c r="N498" s="133">
        <v>78</v>
      </c>
      <c r="O498" s="135"/>
      <c r="P498" s="150"/>
    </row>
    <row r="499" spans="2:16" x14ac:dyDescent="0.15">
      <c r="B499" s="169"/>
      <c r="C499" s="172"/>
      <c r="D499" s="170"/>
      <c r="E499" s="141">
        <v>100</v>
      </c>
      <c r="F499" s="142">
        <v>4.6511627906976747</v>
      </c>
      <c r="G499" s="143">
        <v>6.9767441860465116</v>
      </c>
      <c r="H499" s="143">
        <v>15.503875968992247</v>
      </c>
      <c r="I499" s="143">
        <v>17.054263565891471</v>
      </c>
      <c r="J499" s="143">
        <v>25.581395348837212</v>
      </c>
      <c r="K499" s="143">
        <v>16.279069767441861</v>
      </c>
      <c r="L499" s="143">
        <v>13.953488372093023</v>
      </c>
      <c r="M499" s="147">
        <v>55.813953488372093</v>
      </c>
      <c r="N499" s="143">
        <v>30.232558139534881</v>
      </c>
      <c r="O499" s="92">
        <v>258</v>
      </c>
      <c r="P499" s="104">
        <v>4.5658914728682172</v>
      </c>
    </row>
    <row r="500" spans="2:16" x14ac:dyDescent="0.15">
      <c r="B500" s="165">
        <v>10</v>
      </c>
      <c r="C500" s="171" t="s">
        <v>505</v>
      </c>
      <c r="D500" s="167"/>
      <c r="E500" s="131">
        <v>258</v>
      </c>
      <c r="F500" s="132">
        <v>2</v>
      </c>
      <c r="G500" s="133">
        <v>10</v>
      </c>
      <c r="H500" s="133">
        <v>17</v>
      </c>
      <c r="I500" s="133">
        <v>34</v>
      </c>
      <c r="J500" s="133">
        <v>83</v>
      </c>
      <c r="K500" s="133">
        <v>73</v>
      </c>
      <c r="L500" s="133">
        <v>39</v>
      </c>
      <c r="M500" s="135">
        <v>195</v>
      </c>
      <c r="N500" s="133">
        <v>112</v>
      </c>
      <c r="O500" s="135"/>
      <c r="P500" s="150"/>
    </row>
    <row r="501" spans="2:16" x14ac:dyDescent="0.15">
      <c r="B501" s="169"/>
      <c r="C501" s="172"/>
      <c r="D501" s="170"/>
      <c r="E501" s="141">
        <v>100</v>
      </c>
      <c r="F501" s="142">
        <v>0.77519379844961245</v>
      </c>
      <c r="G501" s="143">
        <v>3.8759689922480618</v>
      </c>
      <c r="H501" s="143">
        <v>6.5891472868217065</v>
      </c>
      <c r="I501" s="143">
        <v>13.178294573643413</v>
      </c>
      <c r="J501" s="143">
        <v>32.170542635658919</v>
      </c>
      <c r="K501" s="143">
        <v>28.294573643410853</v>
      </c>
      <c r="L501" s="143">
        <v>15.11627906976744</v>
      </c>
      <c r="M501" s="147">
        <v>75.581395348837205</v>
      </c>
      <c r="N501" s="143">
        <v>43.410852713178294</v>
      </c>
      <c r="O501" s="92">
        <v>258</v>
      </c>
      <c r="P501" s="104">
        <v>5.1744186046511631</v>
      </c>
    </row>
    <row r="502" spans="2:16" x14ac:dyDescent="0.15">
      <c r="B502" s="165">
        <v>11</v>
      </c>
      <c r="C502" s="171" t="s">
        <v>506</v>
      </c>
      <c r="D502" s="167"/>
      <c r="E502" s="131">
        <v>258</v>
      </c>
      <c r="F502" s="132">
        <v>3</v>
      </c>
      <c r="G502" s="133">
        <v>6</v>
      </c>
      <c r="H502" s="133">
        <v>13</v>
      </c>
      <c r="I502" s="133">
        <v>35</v>
      </c>
      <c r="J502" s="133">
        <v>84</v>
      </c>
      <c r="K502" s="133">
        <v>80</v>
      </c>
      <c r="L502" s="133">
        <v>37</v>
      </c>
      <c r="M502" s="135">
        <v>201</v>
      </c>
      <c r="N502" s="133">
        <v>117</v>
      </c>
      <c r="O502" s="135"/>
      <c r="P502" s="150"/>
    </row>
    <row r="503" spans="2:16" x14ac:dyDescent="0.15">
      <c r="B503" s="169"/>
      <c r="C503" s="172"/>
      <c r="D503" s="170"/>
      <c r="E503" s="141">
        <v>100</v>
      </c>
      <c r="F503" s="142">
        <v>1.1627906976744187</v>
      </c>
      <c r="G503" s="143">
        <v>2.3255813953488373</v>
      </c>
      <c r="H503" s="143">
        <v>5.0387596899224807</v>
      </c>
      <c r="I503" s="143">
        <v>13.565891472868216</v>
      </c>
      <c r="J503" s="143">
        <v>32.558139534883722</v>
      </c>
      <c r="K503" s="143">
        <v>31.007751937984494</v>
      </c>
      <c r="L503" s="143">
        <v>14.34108527131783</v>
      </c>
      <c r="M503" s="147">
        <v>77.906976744186053</v>
      </c>
      <c r="N503" s="143">
        <v>45.348837209302324</v>
      </c>
      <c r="O503" s="92">
        <v>258</v>
      </c>
      <c r="P503" s="104">
        <v>5.2441860465116283</v>
      </c>
    </row>
    <row r="504" spans="2:16" x14ac:dyDescent="0.15">
      <c r="B504" s="165">
        <v>12</v>
      </c>
      <c r="C504" s="171" t="s">
        <v>507</v>
      </c>
      <c r="D504" s="167"/>
      <c r="E504" s="131">
        <v>258</v>
      </c>
      <c r="F504" s="132">
        <v>5</v>
      </c>
      <c r="G504" s="133">
        <v>6</v>
      </c>
      <c r="H504" s="133">
        <v>17</v>
      </c>
      <c r="I504" s="133">
        <v>27</v>
      </c>
      <c r="J504" s="133">
        <v>71</v>
      </c>
      <c r="K504" s="133">
        <v>71</v>
      </c>
      <c r="L504" s="133">
        <v>61</v>
      </c>
      <c r="M504" s="135">
        <v>203</v>
      </c>
      <c r="N504" s="133">
        <v>132</v>
      </c>
      <c r="O504" s="135"/>
      <c r="P504" s="150"/>
    </row>
    <row r="505" spans="2:16" x14ac:dyDescent="0.15">
      <c r="B505" s="169"/>
      <c r="C505" s="172"/>
      <c r="D505" s="170"/>
      <c r="E505" s="141">
        <v>100</v>
      </c>
      <c r="F505" s="142">
        <v>1.9379844961240309</v>
      </c>
      <c r="G505" s="143">
        <v>2.3255813953488373</v>
      </c>
      <c r="H505" s="143">
        <v>6.5891472868217065</v>
      </c>
      <c r="I505" s="143">
        <v>10.465116279069768</v>
      </c>
      <c r="J505" s="143">
        <v>27.519379844961239</v>
      </c>
      <c r="K505" s="143">
        <v>27.519379844961239</v>
      </c>
      <c r="L505" s="143">
        <v>23.643410852713178</v>
      </c>
      <c r="M505" s="147">
        <v>78.68217054263566</v>
      </c>
      <c r="N505" s="143">
        <v>51.162790697674424</v>
      </c>
      <c r="O505" s="92">
        <v>258</v>
      </c>
      <c r="P505" s="104">
        <v>5.3643410852713176</v>
      </c>
    </row>
    <row r="506" spans="2:16" x14ac:dyDescent="0.15">
      <c r="B506" s="165">
        <v>13</v>
      </c>
      <c r="C506" s="171" t="s">
        <v>508</v>
      </c>
      <c r="D506" s="167"/>
      <c r="E506" s="131">
        <v>258</v>
      </c>
      <c r="F506" s="132">
        <v>5</v>
      </c>
      <c r="G506" s="133">
        <v>5</v>
      </c>
      <c r="H506" s="133">
        <v>14</v>
      </c>
      <c r="I506" s="133">
        <v>20</v>
      </c>
      <c r="J506" s="133">
        <v>79</v>
      </c>
      <c r="K506" s="133">
        <v>78</v>
      </c>
      <c r="L506" s="133">
        <v>57</v>
      </c>
      <c r="M506" s="135">
        <v>214</v>
      </c>
      <c r="N506" s="133">
        <v>135</v>
      </c>
      <c r="O506" s="135"/>
      <c r="P506" s="150"/>
    </row>
    <row r="507" spans="2:16" x14ac:dyDescent="0.15">
      <c r="B507" s="169"/>
      <c r="C507" s="172"/>
      <c r="D507" s="170"/>
      <c r="E507" s="141">
        <v>100</v>
      </c>
      <c r="F507" s="142">
        <v>1.9379844961240309</v>
      </c>
      <c r="G507" s="143">
        <v>1.9379844961240309</v>
      </c>
      <c r="H507" s="143">
        <v>5.4263565891472867</v>
      </c>
      <c r="I507" s="143">
        <v>7.7519379844961236</v>
      </c>
      <c r="J507" s="143">
        <v>30.620155038759687</v>
      </c>
      <c r="K507" s="143">
        <v>30.232558139534881</v>
      </c>
      <c r="L507" s="143">
        <v>22.093023255813954</v>
      </c>
      <c r="M507" s="147">
        <v>82.945736434108525</v>
      </c>
      <c r="N507" s="143">
        <v>52.325581395348841</v>
      </c>
      <c r="O507" s="92">
        <v>258</v>
      </c>
      <c r="P507" s="104">
        <v>5.4224806201550386</v>
      </c>
    </row>
    <row r="508" spans="2:16" x14ac:dyDescent="0.15">
      <c r="B508" s="165">
        <v>14</v>
      </c>
      <c r="C508" s="171" t="s">
        <v>509</v>
      </c>
      <c r="D508" s="167"/>
      <c r="E508" s="131">
        <v>258</v>
      </c>
      <c r="F508" s="132">
        <v>3</v>
      </c>
      <c r="G508" s="133">
        <v>9</v>
      </c>
      <c r="H508" s="133">
        <v>17</v>
      </c>
      <c r="I508" s="133">
        <v>32</v>
      </c>
      <c r="J508" s="133">
        <v>63</v>
      </c>
      <c r="K508" s="133">
        <v>86</v>
      </c>
      <c r="L508" s="133">
        <v>48</v>
      </c>
      <c r="M508" s="135">
        <v>197</v>
      </c>
      <c r="N508" s="133">
        <v>134</v>
      </c>
      <c r="O508" s="135"/>
      <c r="P508" s="150"/>
    </row>
    <row r="509" spans="2:16" x14ac:dyDescent="0.15">
      <c r="B509" s="169"/>
      <c r="C509" s="172"/>
      <c r="D509" s="170"/>
      <c r="E509" s="141">
        <v>100</v>
      </c>
      <c r="F509" s="142">
        <v>1.1627906976744187</v>
      </c>
      <c r="G509" s="143">
        <v>3.4883720930232558</v>
      </c>
      <c r="H509" s="143">
        <v>6.5891472868217065</v>
      </c>
      <c r="I509" s="143">
        <v>12.403100775193799</v>
      </c>
      <c r="J509" s="143">
        <v>24.418604651162788</v>
      </c>
      <c r="K509" s="143">
        <v>33.333333333333329</v>
      </c>
      <c r="L509" s="143">
        <v>18.604651162790699</v>
      </c>
      <c r="M509" s="147">
        <v>76.356589147286826</v>
      </c>
      <c r="N509" s="143">
        <v>51.937984496124031</v>
      </c>
      <c r="O509" s="92">
        <v>258</v>
      </c>
      <c r="P509" s="104">
        <v>5.2984496124031004</v>
      </c>
    </row>
    <row r="510" spans="2:16" x14ac:dyDescent="0.15">
      <c r="B510" s="165">
        <v>15</v>
      </c>
      <c r="C510" s="171" t="s">
        <v>510</v>
      </c>
      <c r="D510" s="167"/>
      <c r="E510" s="131">
        <v>258</v>
      </c>
      <c r="F510" s="132">
        <v>6</v>
      </c>
      <c r="G510" s="133">
        <v>5</v>
      </c>
      <c r="H510" s="133">
        <v>13</v>
      </c>
      <c r="I510" s="133">
        <v>25</v>
      </c>
      <c r="J510" s="133">
        <v>70</v>
      </c>
      <c r="K510" s="133">
        <v>93</v>
      </c>
      <c r="L510" s="133">
        <v>46</v>
      </c>
      <c r="M510" s="135">
        <v>209</v>
      </c>
      <c r="N510" s="133">
        <v>139</v>
      </c>
      <c r="O510" s="135"/>
      <c r="P510" s="150"/>
    </row>
    <row r="511" spans="2:16" x14ac:dyDescent="0.15">
      <c r="B511" s="166"/>
      <c r="C511" s="173"/>
      <c r="D511" s="168"/>
      <c r="E511" s="145">
        <v>100</v>
      </c>
      <c r="F511" s="151">
        <v>2.3255813953488373</v>
      </c>
      <c r="G511" s="149">
        <v>1.9379844961240309</v>
      </c>
      <c r="H511" s="149">
        <v>5.0387596899224807</v>
      </c>
      <c r="I511" s="149">
        <v>9.6899224806201563</v>
      </c>
      <c r="J511" s="149">
        <v>27.131782945736433</v>
      </c>
      <c r="K511" s="149">
        <v>36.046511627906973</v>
      </c>
      <c r="L511" s="149">
        <v>17.829457364341085</v>
      </c>
      <c r="M511" s="148">
        <v>81.007751937984494</v>
      </c>
      <c r="N511" s="149">
        <v>53.875968992248055</v>
      </c>
      <c r="O511" s="107">
        <v>258</v>
      </c>
      <c r="P511" s="112">
        <v>5.3682170542635657</v>
      </c>
    </row>
    <row r="513" spans="2:6" x14ac:dyDescent="0.15">
      <c r="B513" s="13" t="s">
        <v>567</v>
      </c>
    </row>
    <row r="514" spans="2:6" ht="45" x14ac:dyDescent="0.15">
      <c r="B514" s="163" t="s">
        <v>565</v>
      </c>
      <c r="C514" s="118" t="s">
        <v>566</v>
      </c>
      <c r="D514" s="119"/>
      <c r="E514" s="127" t="s">
        <v>13</v>
      </c>
      <c r="F514" s="128"/>
    </row>
    <row r="515" spans="2:6" x14ac:dyDescent="0.15">
      <c r="B515" s="164"/>
      <c r="C515" s="31" t="s">
        <v>14</v>
      </c>
      <c r="D515" s="120"/>
      <c r="E515" s="129" t="s">
        <v>15</v>
      </c>
      <c r="F515" s="130" t="s">
        <v>16</v>
      </c>
    </row>
    <row r="516" spans="2:6" x14ac:dyDescent="0.15">
      <c r="B516" s="72">
        <v>1</v>
      </c>
      <c r="C516" s="38" t="s">
        <v>413</v>
      </c>
      <c r="D516" s="39" t="s">
        <v>13</v>
      </c>
      <c r="E516" s="92">
        <v>2</v>
      </c>
      <c r="F516" s="137">
        <v>0.77519379844961245</v>
      </c>
    </row>
    <row r="517" spans="2:6" x14ac:dyDescent="0.15">
      <c r="B517" s="73">
        <v>2</v>
      </c>
      <c r="C517" s="32" t="s">
        <v>414</v>
      </c>
      <c r="D517" s="40" t="s">
        <v>13</v>
      </c>
      <c r="E517" s="73">
        <v>1</v>
      </c>
      <c r="F517" s="138">
        <v>0.38759689922480622</v>
      </c>
    </row>
    <row r="518" spans="2:6" x14ac:dyDescent="0.15">
      <c r="B518" s="73">
        <v>3</v>
      </c>
      <c r="C518" s="32" t="s">
        <v>415</v>
      </c>
      <c r="D518" s="40" t="s">
        <v>13</v>
      </c>
      <c r="E518" s="73">
        <v>5</v>
      </c>
      <c r="F518" s="138">
        <v>1.9379844961240309</v>
      </c>
    </row>
    <row r="519" spans="2:6" x14ac:dyDescent="0.15">
      <c r="B519" s="73">
        <v>4</v>
      </c>
      <c r="C519" s="32" t="s">
        <v>416</v>
      </c>
      <c r="D519" s="40" t="s">
        <v>13</v>
      </c>
      <c r="E519" s="73">
        <v>10</v>
      </c>
      <c r="F519" s="138">
        <v>3.8759689922480618</v>
      </c>
    </row>
    <row r="520" spans="2:6" x14ac:dyDescent="0.15">
      <c r="B520" s="73">
        <v>5</v>
      </c>
      <c r="C520" s="32" t="s">
        <v>417</v>
      </c>
      <c r="D520" s="40" t="s">
        <v>13</v>
      </c>
      <c r="E520" s="73">
        <v>17</v>
      </c>
      <c r="F520" s="138">
        <v>6.5891472868217065</v>
      </c>
    </row>
    <row r="521" spans="2:6" x14ac:dyDescent="0.15">
      <c r="B521" s="73">
        <v>6</v>
      </c>
      <c r="C521" s="32" t="s">
        <v>418</v>
      </c>
      <c r="D521" s="40" t="s">
        <v>13</v>
      </c>
      <c r="E521" s="73">
        <v>25</v>
      </c>
      <c r="F521" s="138">
        <v>9.6899224806201563</v>
      </c>
    </row>
    <row r="522" spans="2:6" x14ac:dyDescent="0.15">
      <c r="B522" s="73">
        <v>7</v>
      </c>
      <c r="C522" s="32" t="s">
        <v>419</v>
      </c>
      <c r="D522" s="40" t="s">
        <v>13</v>
      </c>
      <c r="E522" s="73">
        <v>39</v>
      </c>
      <c r="F522" s="138">
        <v>15.11627906976744</v>
      </c>
    </row>
    <row r="523" spans="2:6" x14ac:dyDescent="0.15">
      <c r="B523" s="73">
        <v>8</v>
      </c>
      <c r="C523" s="32" t="s">
        <v>420</v>
      </c>
      <c r="D523" s="40" t="s">
        <v>13</v>
      </c>
      <c r="E523" s="73">
        <v>54</v>
      </c>
      <c r="F523" s="138">
        <v>20.930232558139537</v>
      </c>
    </row>
    <row r="524" spans="2:6" x14ac:dyDescent="0.15">
      <c r="B524" s="73">
        <v>9</v>
      </c>
      <c r="C524" s="32" t="s">
        <v>421</v>
      </c>
      <c r="D524" s="40" t="s">
        <v>13</v>
      </c>
      <c r="E524" s="73">
        <v>57</v>
      </c>
      <c r="F524" s="138">
        <v>22.093023255813954</v>
      </c>
    </row>
    <row r="525" spans="2:6" x14ac:dyDescent="0.15">
      <c r="B525" s="73">
        <v>10</v>
      </c>
      <c r="C525" s="32" t="s">
        <v>422</v>
      </c>
      <c r="D525" s="40" t="s">
        <v>13</v>
      </c>
      <c r="E525" s="73">
        <v>26</v>
      </c>
      <c r="F525" s="138">
        <v>10.077519379844961</v>
      </c>
    </row>
    <row r="526" spans="2:6" ht="12" thickBot="1" x14ac:dyDescent="0.2">
      <c r="B526" s="74">
        <v>11</v>
      </c>
      <c r="C526" s="33" t="s">
        <v>423</v>
      </c>
      <c r="D526" s="41" t="s">
        <v>13</v>
      </c>
      <c r="E526" s="74">
        <v>22</v>
      </c>
      <c r="F526" s="139">
        <v>8.5271317829457356</v>
      </c>
    </row>
    <row r="527" spans="2:6" ht="12" thickTop="1" x14ac:dyDescent="0.15">
      <c r="B527" s="75" t="s">
        <v>13</v>
      </c>
      <c r="C527" s="42" t="s">
        <v>21</v>
      </c>
      <c r="D527" s="43"/>
      <c r="E527" s="75">
        <v>258</v>
      </c>
      <c r="F527" s="140">
        <v>100</v>
      </c>
    </row>
    <row r="529" spans="2:16" x14ac:dyDescent="0.15">
      <c r="B529" s="13" t="s">
        <v>576</v>
      </c>
    </row>
    <row r="530" spans="2:16" ht="45" x14ac:dyDescent="0.15">
      <c r="B530" s="163" t="s">
        <v>575</v>
      </c>
      <c r="C530" s="118" t="s">
        <v>566</v>
      </c>
      <c r="D530" s="119"/>
      <c r="E530" s="48" t="s">
        <v>13</v>
      </c>
      <c r="F530" s="49"/>
      <c r="G530" s="49"/>
      <c r="H530" s="49"/>
      <c r="I530" s="49"/>
      <c r="J530" s="49"/>
      <c r="K530" s="49"/>
      <c r="L530" s="47"/>
    </row>
    <row r="531" spans="2:16" x14ac:dyDescent="0.15">
      <c r="B531" s="164"/>
      <c r="C531" s="31" t="s">
        <v>45</v>
      </c>
      <c r="D531" s="120"/>
      <c r="E531" s="114" t="s">
        <v>21</v>
      </c>
      <c r="F531" s="115" t="s">
        <v>46</v>
      </c>
      <c r="G531" s="116" t="s">
        <v>47</v>
      </c>
      <c r="H531" s="116" t="s">
        <v>48</v>
      </c>
      <c r="I531" s="116" t="s">
        <v>49</v>
      </c>
      <c r="J531" s="116" t="s">
        <v>50</v>
      </c>
      <c r="K531" s="116" t="s">
        <v>51</v>
      </c>
      <c r="L531" s="117" t="s">
        <v>52</v>
      </c>
    </row>
    <row r="532" spans="2:16" x14ac:dyDescent="0.15">
      <c r="B532" s="80">
        <v>1</v>
      </c>
      <c r="C532" s="46" t="s">
        <v>566</v>
      </c>
      <c r="D532" s="47"/>
      <c r="E532" s="121">
        <v>258</v>
      </c>
      <c r="F532" s="107">
        <v>0</v>
      </c>
      <c r="G532" s="113">
        <v>258</v>
      </c>
      <c r="H532" s="113">
        <v>1756</v>
      </c>
      <c r="I532" s="108">
        <v>6.8062015503875966</v>
      </c>
      <c r="J532" s="108">
        <v>2.0311868811091229</v>
      </c>
      <c r="K532" s="108">
        <v>0</v>
      </c>
      <c r="L532" s="112">
        <v>10</v>
      </c>
    </row>
    <row r="534" spans="2:16" x14ac:dyDescent="0.15">
      <c r="B534" s="13" t="s">
        <v>584</v>
      </c>
    </row>
    <row r="535" spans="2:16" x14ac:dyDescent="0.15">
      <c r="B535" s="163" t="s">
        <v>582</v>
      </c>
      <c r="C535" s="122" t="s">
        <v>13</v>
      </c>
      <c r="D535" s="123"/>
      <c r="E535" s="55" t="s">
        <v>13</v>
      </c>
      <c r="F535" s="57">
        <v>1</v>
      </c>
      <c r="G535" s="58">
        <v>2</v>
      </c>
      <c r="H535" s="58">
        <v>3</v>
      </c>
      <c r="I535" s="58">
        <v>4</v>
      </c>
      <c r="J535" s="58">
        <v>5</v>
      </c>
      <c r="K535" s="58">
        <v>6</v>
      </c>
      <c r="L535" s="58">
        <v>7</v>
      </c>
      <c r="M535" s="67"/>
      <c r="N535" s="58"/>
      <c r="O535" s="67"/>
      <c r="P535" s="59"/>
    </row>
    <row r="536" spans="2:16" ht="45" x14ac:dyDescent="0.15">
      <c r="B536" s="164"/>
      <c r="C536" s="30" t="s">
        <v>583</v>
      </c>
      <c r="D536" s="124"/>
      <c r="E536" s="56" t="s">
        <v>21</v>
      </c>
      <c r="F536" s="35" t="s">
        <v>441</v>
      </c>
      <c r="G536" s="36" t="s">
        <v>442</v>
      </c>
      <c r="H536" s="36" t="s">
        <v>443</v>
      </c>
      <c r="I536" s="36" t="s">
        <v>444</v>
      </c>
      <c r="J536" s="36" t="s">
        <v>445</v>
      </c>
      <c r="K536" s="36" t="s">
        <v>446</v>
      </c>
      <c r="L536" s="36" t="s">
        <v>447</v>
      </c>
      <c r="M536" s="68" t="s">
        <v>448</v>
      </c>
      <c r="N536" s="36" t="s">
        <v>449</v>
      </c>
      <c r="O536" s="68" t="s">
        <v>450</v>
      </c>
      <c r="P536" s="60" t="s">
        <v>451</v>
      </c>
    </row>
    <row r="537" spans="2:16" x14ac:dyDescent="0.15">
      <c r="B537" s="164"/>
      <c r="C537" s="31" t="s">
        <v>14</v>
      </c>
      <c r="D537" s="124"/>
      <c r="E537" s="61"/>
      <c r="F537" s="100">
        <v>1</v>
      </c>
      <c r="G537" s="101">
        <v>2</v>
      </c>
      <c r="H537" s="101">
        <v>3</v>
      </c>
      <c r="I537" s="101">
        <v>4</v>
      </c>
      <c r="J537" s="101">
        <v>5</v>
      </c>
      <c r="K537" s="101">
        <v>6</v>
      </c>
      <c r="L537" s="101">
        <v>7</v>
      </c>
      <c r="M537" s="102"/>
      <c r="N537" s="101"/>
      <c r="O537" s="102"/>
      <c r="P537" s="103"/>
    </row>
    <row r="538" spans="2:16" x14ac:dyDescent="0.15">
      <c r="B538" s="174">
        <v>1</v>
      </c>
      <c r="C538" s="175" t="s">
        <v>452</v>
      </c>
      <c r="D538" s="176"/>
      <c r="E538" s="131">
        <v>258</v>
      </c>
      <c r="F538" s="132">
        <v>8</v>
      </c>
      <c r="G538" s="133">
        <v>26</v>
      </c>
      <c r="H538" s="133">
        <v>47</v>
      </c>
      <c r="I538" s="133">
        <v>91</v>
      </c>
      <c r="J538" s="133">
        <v>51</v>
      </c>
      <c r="K538" s="133">
        <v>25</v>
      </c>
      <c r="L538" s="133">
        <v>10</v>
      </c>
      <c r="M538" s="135">
        <v>81</v>
      </c>
      <c r="N538" s="133">
        <v>86</v>
      </c>
      <c r="O538" s="135"/>
      <c r="P538" s="150"/>
    </row>
    <row r="539" spans="2:16" x14ac:dyDescent="0.15">
      <c r="B539" s="169"/>
      <c r="C539" s="172"/>
      <c r="D539" s="170"/>
      <c r="E539" s="141">
        <v>100</v>
      </c>
      <c r="F539" s="142">
        <v>3.1007751937984498</v>
      </c>
      <c r="G539" s="143">
        <v>10.077519379844961</v>
      </c>
      <c r="H539" s="143">
        <v>18.217054263565892</v>
      </c>
      <c r="I539" s="143">
        <v>35.271317829457367</v>
      </c>
      <c r="J539" s="143">
        <v>19.767441860465116</v>
      </c>
      <c r="K539" s="143">
        <v>9.6899224806201563</v>
      </c>
      <c r="L539" s="143">
        <v>3.8759689922480618</v>
      </c>
      <c r="M539" s="147">
        <v>31.395348837209301</v>
      </c>
      <c r="N539" s="143">
        <v>33.333333333333329</v>
      </c>
      <c r="O539" s="92">
        <v>258</v>
      </c>
      <c r="P539" s="104">
        <v>4.0310077519379846</v>
      </c>
    </row>
    <row r="540" spans="2:16" x14ac:dyDescent="0.15">
      <c r="B540" s="165">
        <v>2</v>
      </c>
      <c r="C540" s="171" t="s">
        <v>453</v>
      </c>
      <c r="D540" s="167"/>
      <c r="E540" s="131">
        <v>258</v>
      </c>
      <c r="F540" s="132">
        <v>10</v>
      </c>
      <c r="G540" s="133">
        <v>22</v>
      </c>
      <c r="H540" s="133">
        <v>32</v>
      </c>
      <c r="I540" s="133">
        <v>77</v>
      </c>
      <c r="J540" s="133">
        <v>73</v>
      </c>
      <c r="K540" s="133">
        <v>30</v>
      </c>
      <c r="L540" s="133">
        <v>14</v>
      </c>
      <c r="M540" s="135">
        <v>64</v>
      </c>
      <c r="N540" s="133">
        <v>117</v>
      </c>
      <c r="O540" s="135"/>
      <c r="P540" s="150"/>
    </row>
    <row r="541" spans="2:16" x14ac:dyDescent="0.15">
      <c r="B541" s="169"/>
      <c r="C541" s="172"/>
      <c r="D541" s="170"/>
      <c r="E541" s="141">
        <v>100</v>
      </c>
      <c r="F541" s="142">
        <v>3.8759689922480618</v>
      </c>
      <c r="G541" s="143">
        <v>8.5271317829457356</v>
      </c>
      <c r="H541" s="143">
        <v>12.403100775193799</v>
      </c>
      <c r="I541" s="143">
        <v>29.844961240310074</v>
      </c>
      <c r="J541" s="143">
        <v>28.294573643410853</v>
      </c>
      <c r="K541" s="143">
        <v>11.627906976744185</v>
      </c>
      <c r="L541" s="143">
        <v>5.4263565891472867</v>
      </c>
      <c r="M541" s="147">
        <v>24.806201550387598</v>
      </c>
      <c r="N541" s="143">
        <v>45.348837209302324</v>
      </c>
      <c r="O541" s="92">
        <v>258</v>
      </c>
      <c r="P541" s="104">
        <v>4.2674418604651159</v>
      </c>
    </row>
    <row r="542" spans="2:16" x14ac:dyDescent="0.15">
      <c r="B542" s="165">
        <v>3</v>
      </c>
      <c r="C542" s="171" t="s">
        <v>454</v>
      </c>
      <c r="D542" s="167"/>
      <c r="E542" s="131">
        <v>258</v>
      </c>
      <c r="F542" s="132">
        <v>13</v>
      </c>
      <c r="G542" s="133">
        <v>26</v>
      </c>
      <c r="H542" s="133">
        <v>41</v>
      </c>
      <c r="I542" s="133">
        <v>59</v>
      </c>
      <c r="J542" s="133">
        <v>74</v>
      </c>
      <c r="K542" s="133">
        <v>32</v>
      </c>
      <c r="L542" s="133">
        <v>13</v>
      </c>
      <c r="M542" s="135">
        <v>80</v>
      </c>
      <c r="N542" s="133">
        <v>119</v>
      </c>
      <c r="O542" s="135"/>
      <c r="P542" s="150"/>
    </row>
    <row r="543" spans="2:16" x14ac:dyDescent="0.15">
      <c r="B543" s="169"/>
      <c r="C543" s="172"/>
      <c r="D543" s="170"/>
      <c r="E543" s="141">
        <v>100</v>
      </c>
      <c r="F543" s="142">
        <v>5.0387596899224807</v>
      </c>
      <c r="G543" s="143">
        <v>10.077519379844961</v>
      </c>
      <c r="H543" s="143">
        <v>15.891472868217054</v>
      </c>
      <c r="I543" s="143">
        <v>22.868217054263564</v>
      </c>
      <c r="J543" s="143">
        <v>28.68217054263566</v>
      </c>
      <c r="K543" s="143">
        <v>12.403100775193799</v>
      </c>
      <c r="L543" s="143">
        <v>5.0387596899224807</v>
      </c>
      <c r="M543" s="147">
        <v>31.007751937984494</v>
      </c>
      <c r="N543" s="143">
        <v>46.124031007751938</v>
      </c>
      <c r="O543" s="92">
        <v>258</v>
      </c>
      <c r="P543" s="104">
        <v>4.1744186046511631</v>
      </c>
    </row>
    <row r="544" spans="2:16" x14ac:dyDescent="0.15">
      <c r="B544" s="165">
        <v>4</v>
      </c>
      <c r="C544" s="171" t="s">
        <v>455</v>
      </c>
      <c r="D544" s="167"/>
      <c r="E544" s="131">
        <v>258</v>
      </c>
      <c r="F544" s="132">
        <v>10</v>
      </c>
      <c r="G544" s="133">
        <v>24</v>
      </c>
      <c r="H544" s="133">
        <v>45</v>
      </c>
      <c r="I544" s="133">
        <v>60</v>
      </c>
      <c r="J544" s="133">
        <v>71</v>
      </c>
      <c r="K544" s="133">
        <v>34</v>
      </c>
      <c r="L544" s="133">
        <v>14</v>
      </c>
      <c r="M544" s="135">
        <v>79</v>
      </c>
      <c r="N544" s="133">
        <v>119</v>
      </c>
      <c r="O544" s="135"/>
      <c r="P544" s="150"/>
    </row>
    <row r="545" spans="2:17" x14ac:dyDescent="0.15">
      <c r="B545" s="169"/>
      <c r="C545" s="172"/>
      <c r="D545" s="170"/>
      <c r="E545" s="141">
        <v>100</v>
      </c>
      <c r="F545" s="142">
        <v>3.8759689922480618</v>
      </c>
      <c r="G545" s="143">
        <v>9.3023255813953494</v>
      </c>
      <c r="H545" s="143">
        <v>17.441860465116278</v>
      </c>
      <c r="I545" s="143">
        <v>23.255813953488371</v>
      </c>
      <c r="J545" s="143">
        <v>27.519379844961239</v>
      </c>
      <c r="K545" s="143">
        <v>13.178294573643413</v>
      </c>
      <c r="L545" s="143">
        <v>5.4263565891472867</v>
      </c>
      <c r="M545" s="147">
        <v>30.620155038759687</v>
      </c>
      <c r="N545" s="143">
        <v>46.124031007751938</v>
      </c>
      <c r="O545" s="92">
        <v>258</v>
      </c>
      <c r="P545" s="104">
        <v>4.224806201550388</v>
      </c>
    </row>
    <row r="546" spans="2:17" x14ac:dyDescent="0.15">
      <c r="B546" s="165">
        <v>5</v>
      </c>
      <c r="C546" s="171" t="s">
        <v>456</v>
      </c>
      <c r="D546" s="167"/>
      <c r="E546" s="131">
        <v>258</v>
      </c>
      <c r="F546" s="132">
        <v>4</v>
      </c>
      <c r="G546" s="133">
        <v>19</v>
      </c>
      <c r="H546" s="133">
        <v>35</v>
      </c>
      <c r="I546" s="133">
        <v>73</v>
      </c>
      <c r="J546" s="133">
        <v>68</v>
      </c>
      <c r="K546" s="133">
        <v>47</v>
      </c>
      <c r="L546" s="133">
        <v>12</v>
      </c>
      <c r="M546" s="135">
        <v>58</v>
      </c>
      <c r="N546" s="133">
        <v>127</v>
      </c>
      <c r="O546" s="135"/>
      <c r="P546" s="150"/>
    </row>
    <row r="547" spans="2:17" x14ac:dyDescent="0.15">
      <c r="B547" s="169"/>
      <c r="C547" s="172"/>
      <c r="D547" s="170"/>
      <c r="E547" s="141">
        <v>100</v>
      </c>
      <c r="F547" s="142">
        <v>1.5503875968992249</v>
      </c>
      <c r="G547" s="143">
        <v>7.3643410852713185</v>
      </c>
      <c r="H547" s="143">
        <v>13.565891472868216</v>
      </c>
      <c r="I547" s="143">
        <v>28.294573643410853</v>
      </c>
      <c r="J547" s="143">
        <v>26.356589147286826</v>
      </c>
      <c r="K547" s="143">
        <v>18.217054263565892</v>
      </c>
      <c r="L547" s="143">
        <v>4.6511627906976747</v>
      </c>
      <c r="M547" s="147">
        <v>22.480620155038761</v>
      </c>
      <c r="N547" s="143">
        <v>49.224806201550386</v>
      </c>
      <c r="O547" s="92">
        <v>258</v>
      </c>
      <c r="P547" s="104">
        <v>4.4379844961240309</v>
      </c>
    </row>
    <row r="548" spans="2:17" x14ac:dyDescent="0.15">
      <c r="B548" s="165">
        <v>6</v>
      </c>
      <c r="C548" s="171" t="s">
        <v>457</v>
      </c>
      <c r="D548" s="167"/>
      <c r="E548" s="131">
        <v>258</v>
      </c>
      <c r="F548" s="132">
        <v>7</v>
      </c>
      <c r="G548" s="133">
        <v>13</v>
      </c>
      <c r="H548" s="133">
        <v>43</v>
      </c>
      <c r="I548" s="133">
        <v>85</v>
      </c>
      <c r="J548" s="133">
        <v>73</v>
      </c>
      <c r="K548" s="133">
        <v>28</v>
      </c>
      <c r="L548" s="133">
        <v>9</v>
      </c>
      <c r="M548" s="135">
        <v>63</v>
      </c>
      <c r="N548" s="133">
        <v>110</v>
      </c>
      <c r="O548" s="135"/>
      <c r="P548" s="150"/>
    </row>
    <row r="549" spans="2:17" x14ac:dyDescent="0.15">
      <c r="B549" s="166"/>
      <c r="C549" s="173"/>
      <c r="D549" s="168"/>
      <c r="E549" s="145">
        <v>100</v>
      </c>
      <c r="F549" s="151">
        <v>2.7131782945736433</v>
      </c>
      <c r="G549" s="149">
        <v>5.0387596899224807</v>
      </c>
      <c r="H549" s="149">
        <v>16.666666666666664</v>
      </c>
      <c r="I549" s="149">
        <v>32.945736434108525</v>
      </c>
      <c r="J549" s="149">
        <v>28.294573643410853</v>
      </c>
      <c r="K549" s="149">
        <v>10.852713178294573</v>
      </c>
      <c r="L549" s="149">
        <v>3.4883720930232558</v>
      </c>
      <c r="M549" s="148">
        <v>24.418604651162788</v>
      </c>
      <c r="N549" s="149">
        <v>42.63565891472868</v>
      </c>
      <c r="O549" s="107">
        <v>258</v>
      </c>
      <c r="P549" s="112">
        <v>4.2558139534883717</v>
      </c>
    </row>
    <row r="551" spans="2:17" x14ac:dyDescent="0.15">
      <c r="B551" s="13" t="s">
        <v>593</v>
      </c>
    </row>
    <row r="552" spans="2:17" x14ac:dyDescent="0.15">
      <c r="B552" s="163" t="s">
        <v>592</v>
      </c>
      <c r="C552" s="122" t="s">
        <v>13</v>
      </c>
      <c r="D552" s="123"/>
      <c r="E552" s="55" t="s">
        <v>13</v>
      </c>
      <c r="F552" s="57">
        <v>1</v>
      </c>
      <c r="G552" s="58">
        <v>2</v>
      </c>
      <c r="H552" s="58">
        <v>3</v>
      </c>
      <c r="I552" s="58">
        <v>4</v>
      </c>
      <c r="J552" s="58">
        <v>5</v>
      </c>
      <c r="K552" s="58">
        <v>6</v>
      </c>
      <c r="L552" s="58">
        <v>7</v>
      </c>
      <c r="M552" s="67"/>
      <c r="N552" s="58"/>
      <c r="O552" s="58"/>
      <c r="P552" s="67"/>
      <c r="Q552" s="59"/>
    </row>
    <row r="553" spans="2:17" ht="45" x14ac:dyDescent="0.15">
      <c r="B553" s="164"/>
      <c r="C553" s="30" t="s">
        <v>583</v>
      </c>
      <c r="D553" s="124"/>
      <c r="E553" s="56" t="s">
        <v>21</v>
      </c>
      <c r="F553" s="35" t="s">
        <v>468</v>
      </c>
      <c r="G553" s="36" t="s">
        <v>469</v>
      </c>
      <c r="H553" s="36" t="s">
        <v>470</v>
      </c>
      <c r="I553" s="36" t="s">
        <v>471</v>
      </c>
      <c r="J553" s="36" t="s">
        <v>472</v>
      </c>
      <c r="K553" s="36" t="s">
        <v>473</v>
      </c>
      <c r="L553" s="36" t="s">
        <v>474</v>
      </c>
      <c r="M553" s="68" t="s">
        <v>475</v>
      </c>
      <c r="N553" s="36" t="s">
        <v>476</v>
      </c>
      <c r="O553" s="36" t="s">
        <v>477</v>
      </c>
      <c r="P553" s="68" t="s">
        <v>450</v>
      </c>
      <c r="Q553" s="60" t="s">
        <v>451</v>
      </c>
    </row>
    <row r="554" spans="2:17" x14ac:dyDescent="0.15">
      <c r="B554" s="164"/>
      <c r="C554" s="31" t="s">
        <v>14</v>
      </c>
      <c r="D554" s="124"/>
      <c r="E554" s="61"/>
      <c r="F554" s="100">
        <v>1</v>
      </c>
      <c r="G554" s="101">
        <v>2</v>
      </c>
      <c r="H554" s="101">
        <v>3</v>
      </c>
      <c r="I554" s="101">
        <v>4</v>
      </c>
      <c r="J554" s="101">
        <v>5</v>
      </c>
      <c r="K554" s="101">
        <v>6</v>
      </c>
      <c r="L554" s="101">
        <v>7</v>
      </c>
      <c r="M554" s="102"/>
      <c r="N554" s="101"/>
      <c r="O554" s="101"/>
      <c r="P554" s="102"/>
      <c r="Q554" s="103"/>
    </row>
    <row r="555" spans="2:17" x14ac:dyDescent="0.15">
      <c r="B555" s="174">
        <v>1</v>
      </c>
      <c r="C555" s="175" t="s">
        <v>452</v>
      </c>
      <c r="D555" s="176"/>
      <c r="E555" s="131">
        <v>258</v>
      </c>
      <c r="F555" s="132">
        <v>2</v>
      </c>
      <c r="G555" s="133">
        <v>22</v>
      </c>
      <c r="H555" s="133">
        <v>34</v>
      </c>
      <c r="I555" s="133">
        <v>64</v>
      </c>
      <c r="J555" s="133">
        <v>75</v>
      </c>
      <c r="K555" s="133">
        <v>41</v>
      </c>
      <c r="L555" s="133">
        <v>20</v>
      </c>
      <c r="M555" s="135">
        <v>58</v>
      </c>
      <c r="N555" s="133">
        <v>136</v>
      </c>
      <c r="O555" s="133">
        <v>61</v>
      </c>
      <c r="P555" s="135"/>
      <c r="Q555" s="150"/>
    </row>
    <row r="556" spans="2:17" x14ac:dyDescent="0.15">
      <c r="B556" s="169"/>
      <c r="C556" s="172"/>
      <c r="D556" s="170"/>
      <c r="E556" s="141">
        <v>100</v>
      </c>
      <c r="F556" s="142">
        <v>0.77519379844961245</v>
      </c>
      <c r="G556" s="143">
        <v>8.5271317829457356</v>
      </c>
      <c r="H556" s="143">
        <v>13.178294573643413</v>
      </c>
      <c r="I556" s="143">
        <v>24.806201550387598</v>
      </c>
      <c r="J556" s="143">
        <v>29.069767441860467</v>
      </c>
      <c r="K556" s="143">
        <v>15.891472868217054</v>
      </c>
      <c r="L556" s="143">
        <v>7.7519379844961236</v>
      </c>
      <c r="M556" s="147">
        <v>22.480620155038761</v>
      </c>
      <c r="N556" s="143">
        <v>52.713178294573652</v>
      </c>
      <c r="O556" s="143">
        <v>23.643410852713178</v>
      </c>
      <c r="P556" s="92">
        <v>258</v>
      </c>
      <c r="Q556" s="104">
        <v>4.5155038759689923</v>
      </c>
    </row>
    <row r="557" spans="2:17" x14ac:dyDescent="0.15">
      <c r="B557" s="165">
        <v>2</v>
      </c>
      <c r="C557" s="171" t="s">
        <v>453</v>
      </c>
      <c r="D557" s="167"/>
      <c r="E557" s="131">
        <v>258</v>
      </c>
      <c r="F557" s="132">
        <v>8</v>
      </c>
      <c r="G557" s="133">
        <v>15</v>
      </c>
      <c r="H557" s="133">
        <v>29</v>
      </c>
      <c r="I557" s="133">
        <v>51</v>
      </c>
      <c r="J557" s="133">
        <v>70</v>
      </c>
      <c r="K557" s="133">
        <v>53</v>
      </c>
      <c r="L557" s="133">
        <v>32</v>
      </c>
      <c r="M557" s="135">
        <v>52</v>
      </c>
      <c r="N557" s="133">
        <v>155</v>
      </c>
      <c r="O557" s="133">
        <v>85</v>
      </c>
      <c r="P557" s="135"/>
      <c r="Q557" s="150"/>
    </row>
    <row r="558" spans="2:17" x14ac:dyDescent="0.15">
      <c r="B558" s="169"/>
      <c r="C558" s="172"/>
      <c r="D558" s="170"/>
      <c r="E558" s="141">
        <v>100</v>
      </c>
      <c r="F558" s="142">
        <v>3.1007751937984498</v>
      </c>
      <c r="G558" s="143">
        <v>5.8139534883720927</v>
      </c>
      <c r="H558" s="143">
        <v>11.24031007751938</v>
      </c>
      <c r="I558" s="143">
        <v>19.767441860465116</v>
      </c>
      <c r="J558" s="143">
        <v>27.131782945736433</v>
      </c>
      <c r="K558" s="143">
        <v>20.54263565891473</v>
      </c>
      <c r="L558" s="143">
        <v>12.403100775193799</v>
      </c>
      <c r="M558" s="147">
        <v>20.155038759689923</v>
      </c>
      <c r="N558" s="143">
        <v>60.077519379844958</v>
      </c>
      <c r="O558" s="143">
        <v>32.945736434108525</v>
      </c>
      <c r="P558" s="92">
        <v>258</v>
      </c>
      <c r="Q558" s="104">
        <v>4.7325581395348841</v>
      </c>
    </row>
    <row r="559" spans="2:17" x14ac:dyDescent="0.15">
      <c r="B559" s="165">
        <v>3</v>
      </c>
      <c r="C559" s="171" t="s">
        <v>454</v>
      </c>
      <c r="D559" s="167"/>
      <c r="E559" s="131">
        <v>258</v>
      </c>
      <c r="F559" s="132">
        <v>5</v>
      </c>
      <c r="G559" s="133">
        <v>22</v>
      </c>
      <c r="H559" s="133">
        <v>49</v>
      </c>
      <c r="I559" s="133">
        <v>48</v>
      </c>
      <c r="J559" s="133">
        <v>57</v>
      </c>
      <c r="K559" s="133">
        <v>50</v>
      </c>
      <c r="L559" s="133">
        <v>27</v>
      </c>
      <c r="M559" s="135">
        <v>76</v>
      </c>
      <c r="N559" s="133">
        <v>134</v>
      </c>
      <c r="O559" s="133">
        <v>77</v>
      </c>
      <c r="P559" s="135"/>
      <c r="Q559" s="150"/>
    </row>
    <row r="560" spans="2:17" x14ac:dyDescent="0.15">
      <c r="B560" s="169"/>
      <c r="C560" s="172"/>
      <c r="D560" s="170"/>
      <c r="E560" s="141">
        <v>100</v>
      </c>
      <c r="F560" s="142">
        <v>1.9379844961240309</v>
      </c>
      <c r="G560" s="143">
        <v>8.5271317829457356</v>
      </c>
      <c r="H560" s="143">
        <v>18.992248062015506</v>
      </c>
      <c r="I560" s="143">
        <v>18.604651162790699</v>
      </c>
      <c r="J560" s="143">
        <v>22.093023255813954</v>
      </c>
      <c r="K560" s="143">
        <v>19.379844961240313</v>
      </c>
      <c r="L560" s="143">
        <v>10.465116279069768</v>
      </c>
      <c r="M560" s="147">
        <v>29.457364341085274</v>
      </c>
      <c r="N560" s="143">
        <v>51.937984496124031</v>
      </c>
      <c r="O560" s="143">
        <v>29.844961240310074</v>
      </c>
      <c r="P560" s="92">
        <v>258</v>
      </c>
      <c r="Q560" s="104">
        <v>4.5038759689922481</v>
      </c>
    </row>
    <row r="561" spans="2:17" x14ac:dyDescent="0.15">
      <c r="B561" s="165">
        <v>4</v>
      </c>
      <c r="C561" s="171" t="s">
        <v>455</v>
      </c>
      <c r="D561" s="167"/>
      <c r="E561" s="131">
        <v>258</v>
      </c>
      <c r="F561" s="132">
        <v>7</v>
      </c>
      <c r="G561" s="133">
        <v>23</v>
      </c>
      <c r="H561" s="133">
        <v>45</v>
      </c>
      <c r="I561" s="133">
        <v>45</v>
      </c>
      <c r="J561" s="133">
        <v>70</v>
      </c>
      <c r="K561" s="133">
        <v>47</v>
      </c>
      <c r="L561" s="133">
        <v>21</v>
      </c>
      <c r="M561" s="135">
        <v>75</v>
      </c>
      <c r="N561" s="133">
        <v>138</v>
      </c>
      <c r="O561" s="133">
        <v>68</v>
      </c>
      <c r="P561" s="135"/>
      <c r="Q561" s="150"/>
    </row>
    <row r="562" spans="2:17" x14ac:dyDescent="0.15">
      <c r="B562" s="169"/>
      <c r="C562" s="172"/>
      <c r="D562" s="170"/>
      <c r="E562" s="141">
        <v>100</v>
      </c>
      <c r="F562" s="142">
        <v>2.7131782945736433</v>
      </c>
      <c r="G562" s="143">
        <v>8.9147286821705425</v>
      </c>
      <c r="H562" s="143">
        <v>17.441860465116278</v>
      </c>
      <c r="I562" s="143">
        <v>17.441860465116278</v>
      </c>
      <c r="J562" s="143">
        <v>27.131782945736433</v>
      </c>
      <c r="K562" s="143">
        <v>18.217054263565892</v>
      </c>
      <c r="L562" s="143">
        <v>8.1395348837209305</v>
      </c>
      <c r="M562" s="147">
        <v>29.069767441860467</v>
      </c>
      <c r="N562" s="143">
        <v>53.488372093023251</v>
      </c>
      <c r="O562" s="143">
        <v>26.356589147286826</v>
      </c>
      <c r="P562" s="92">
        <v>258</v>
      </c>
      <c r="Q562" s="104">
        <v>4.445736434108527</v>
      </c>
    </row>
    <row r="563" spans="2:17" x14ac:dyDescent="0.15">
      <c r="B563" s="165">
        <v>5</v>
      </c>
      <c r="C563" s="171" t="s">
        <v>456</v>
      </c>
      <c r="D563" s="167"/>
      <c r="E563" s="131">
        <v>258</v>
      </c>
      <c r="F563" s="132">
        <v>8</v>
      </c>
      <c r="G563" s="133">
        <v>17</v>
      </c>
      <c r="H563" s="133">
        <v>33</v>
      </c>
      <c r="I563" s="133">
        <v>36</v>
      </c>
      <c r="J563" s="133">
        <v>71</v>
      </c>
      <c r="K563" s="133">
        <v>67</v>
      </c>
      <c r="L563" s="133">
        <v>26</v>
      </c>
      <c r="M563" s="135">
        <v>58</v>
      </c>
      <c r="N563" s="133">
        <v>164</v>
      </c>
      <c r="O563" s="133">
        <v>93</v>
      </c>
      <c r="P563" s="135"/>
      <c r="Q563" s="150"/>
    </row>
    <row r="564" spans="2:17" x14ac:dyDescent="0.15">
      <c r="B564" s="169"/>
      <c r="C564" s="172"/>
      <c r="D564" s="170"/>
      <c r="E564" s="141">
        <v>100</v>
      </c>
      <c r="F564" s="142">
        <v>3.1007751937984498</v>
      </c>
      <c r="G564" s="143">
        <v>6.5891472868217065</v>
      </c>
      <c r="H564" s="143">
        <v>12.790697674418606</v>
      </c>
      <c r="I564" s="143">
        <v>13.953488372093023</v>
      </c>
      <c r="J564" s="143">
        <v>27.519379844961239</v>
      </c>
      <c r="K564" s="143">
        <v>25.968992248062015</v>
      </c>
      <c r="L564" s="143">
        <v>10.077519379844961</v>
      </c>
      <c r="M564" s="147">
        <v>22.480620155038761</v>
      </c>
      <c r="N564" s="143">
        <v>63.565891472868216</v>
      </c>
      <c r="O564" s="143">
        <v>36.046511627906973</v>
      </c>
      <c r="P564" s="92">
        <v>258</v>
      </c>
      <c r="Q564" s="104">
        <v>4.7441860465116283</v>
      </c>
    </row>
    <row r="565" spans="2:17" x14ac:dyDescent="0.15">
      <c r="B565" s="165">
        <v>6</v>
      </c>
      <c r="C565" s="171" t="s">
        <v>457</v>
      </c>
      <c r="D565" s="167"/>
      <c r="E565" s="131">
        <v>258</v>
      </c>
      <c r="F565" s="132">
        <v>5</v>
      </c>
      <c r="G565" s="133">
        <v>12</v>
      </c>
      <c r="H565" s="133">
        <v>29</v>
      </c>
      <c r="I565" s="133">
        <v>68</v>
      </c>
      <c r="J565" s="133">
        <v>77</v>
      </c>
      <c r="K565" s="133">
        <v>48</v>
      </c>
      <c r="L565" s="133">
        <v>19</v>
      </c>
      <c r="M565" s="135">
        <v>46</v>
      </c>
      <c r="N565" s="133">
        <v>144</v>
      </c>
      <c r="O565" s="133">
        <v>67</v>
      </c>
      <c r="P565" s="135"/>
      <c r="Q565" s="150"/>
    </row>
    <row r="566" spans="2:17" x14ac:dyDescent="0.15">
      <c r="B566" s="166"/>
      <c r="C566" s="173"/>
      <c r="D566" s="168"/>
      <c r="E566" s="145">
        <v>100</v>
      </c>
      <c r="F566" s="151">
        <v>1.9379844961240309</v>
      </c>
      <c r="G566" s="149">
        <v>4.6511627906976747</v>
      </c>
      <c r="H566" s="149">
        <v>11.24031007751938</v>
      </c>
      <c r="I566" s="149">
        <v>26.356589147286826</v>
      </c>
      <c r="J566" s="149">
        <v>29.844961240310074</v>
      </c>
      <c r="K566" s="149">
        <v>18.604651162790699</v>
      </c>
      <c r="L566" s="149">
        <v>7.3643410852713185</v>
      </c>
      <c r="M566" s="148">
        <v>17.829457364341085</v>
      </c>
      <c r="N566" s="149">
        <v>55.813953488372093</v>
      </c>
      <c r="O566" s="149">
        <v>25.968992248062015</v>
      </c>
      <c r="P566" s="107">
        <v>258</v>
      </c>
      <c r="Q566" s="112">
        <v>4.6279069767441863</v>
      </c>
    </row>
    <row r="568" spans="2:17" x14ac:dyDescent="0.15">
      <c r="B568" s="13" t="s">
        <v>603</v>
      </c>
    </row>
    <row r="569" spans="2:17" x14ac:dyDescent="0.15">
      <c r="B569" s="163" t="s">
        <v>601</v>
      </c>
      <c r="C569" s="122" t="s">
        <v>13</v>
      </c>
      <c r="D569" s="123"/>
      <c r="E569" s="55" t="s">
        <v>13</v>
      </c>
      <c r="F569" s="57">
        <v>1</v>
      </c>
      <c r="G569" s="58">
        <v>2</v>
      </c>
      <c r="H569" s="58">
        <v>3</v>
      </c>
      <c r="I569" s="58">
        <v>4</v>
      </c>
      <c r="J569" s="58">
        <v>5</v>
      </c>
      <c r="K569" s="58">
        <v>6</v>
      </c>
      <c r="L569" s="58">
        <v>7</v>
      </c>
      <c r="M569" s="67"/>
      <c r="N569" s="58"/>
      <c r="O569" s="67"/>
      <c r="P569" s="59"/>
    </row>
    <row r="570" spans="2:17" ht="33.75" x14ac:dyDescent="0.15">
      <c r="B570" s="164"/>
      <c r="C570" s="30" t="s">
        <v>602</v>
      </c>
      <c r="D570" s="124"/>
      <c r="E570" s="56" t="s">
        <v>21</v>
      </c>
      <c r="F570" s="35" t="s">
        <v>488</v>
      </c>
      <c r="G570" s="36" t="s">
        <v>489</v>
      </c>
      <c r="H570" s="36" t="s">
        <v>490</v>
      </c>
      <c r="I570" s="36" t="s">
        <v>471</v>
      </c>
      <c r="J570" s="36" t="s">
        <v>491</v>
      </c>
      <c r="K570" s="36" t="s">
        <v>492</v>
      </c>
      <c r="L570" s="36" t="s">
        <v>493</v>
      </c>
      <c r="M570" s="68" t="s">
        <v>494</v>
      </c>
      <c r="N570" s="36" t="s">
        <v>495</v>
      </c>
      <c r="O570" s="68" t="s">
        <v>450</v>
      </c>
      <c r="P570" s="60" t="s">
        <v>451</v>
      </c>
    </row>
    <row r="571" spans="2:17" x14ac:dyDescent="0.15">
      <c r="B571" s="164"/>
      <c r="C571" s="31" t="s">
        <v>14</v>
      </c>
      <c r="D571" s="124"/>
      <c r="E571" s="61"/>
      <c r="F571" s="100">
        <v>1</v>
      </c>
      <c r="G571" s="101">
        <v>2</v>
      </c>
      <c r="H571" s="101">
        <v>3</v>
      </c>
      <c r="I571" s="101">
        <v>4</v>
      </c>
      <c r="J571" s="101">
        <v>5</v>
      </c>
      <c r="K571" s="101">
        <v>6</v>
      </c>
      <c r="L571" s="101">
        <v>7</v>
      </c>
      <c r="M571" s="102"/>
      <c r="N571" s="101"/>
      <c r="O571" s="102"/>
      <c r="P571" s="103"/>
    </row>
    <row r="572" spans="2:17" x14ac:dyDescent="0.15">
      <c r="B572" s="174">
        <v>1</v>
      </c>
      <c r="C572" s="175" t="s">
        <v>496</v>
      </c>
      <c r="D572" s="176"/>
      <c r="E572" s="131">
        <v>258</v>
      </c>
      <c r="F572" s="132">
        <v>9</v>
      </c>
      <c r="G572" s="133">
        <v>25</v>
      </c>
      <c r="H572" s="133">
        <v>40</v>
      </c>
      <c r="I572" s="133">
        <v>25</v>
      </c>
      <c r="J572" s="133">
        <v>50</v>
      </c>
      <c r="K572" s="133">
        <v>74</v>
      </c>
      <c r="L572" s="133">
        <v>35</v>
      </c>
      <c r="M572" s="135">
        <v>159</v>
      </c>
      <c r="N572" s="133">
        <v>109</v>
      </c>
      <c r="O572" s="135"/>
      <c r="P572" s="150"/>
    </row>
    <row r="573" spans="2:17" x14ac:dyDescent="0.15">
      <c r="B573" s="169"/>
      <c r="C573" s="172"/>
      <c r="D573" s="170"/>
      <c r="E573" s="141">
        <v>100</v>
      </c>
      <c r="F573" s="142">
        <v>3.4883720930232558</v>
      </c>
      <c r="G573" s="143">
        <v>9.6899224806201563</v>
      </c>
      <c r="H573" s="143">
        <v>15.503875968992247</v>
      </c>
      <c r="I573" s="143">
        <v>9.6899224806201563</v>
      </c>
      <c r="J573" s="143">
        <v>19.379844961240313</v>
      </c>
      <c r="K573" s="143">
        <v>28.68217054263566</v>
      </c>
      <c r="L573" s="143">
        <v>13.565891472868216</v>
      </c>
      <c r="M573" s="147">
        <v>61.627906976744185</v>
      </c>
      <c r="N573" s="143">
        <v>42.248062015503876</v>
      </c>
      <c r="O573" s="92">
        <v>258</v>
      </c>
      <c r="P573" s="104">
        <v>4.7209302325581399</v>
      </c>
    </row>
    <row r="574" spans="2:17" x14ac:dyDescent="0.15">
      <c r="B574" s="165">
        <v>2</v>
      </c>
      <c r="C574" s="171" t="s">
        <v>497</v>
      </c>
      <c r="D574" s="167"/>
      <c r="E574" s="131">
        <v>258</v>
      </c>
      <c r="F574" s="132">
        <v>8</v>
      </c>
      <c r="G574" s="133">
        <v>21</v>
      </c>
      <c r="H574" s="133">
        <v>25</v>
      </c>
      <c r="I574" s="133">
        <v>42</v>
      </c>
      <c r="J574" s="133">
        <v>60</v>
      </c>
      <c r="K574" s="133">
        <v>75</v>
      </c>
      <c r="L574" s="133">
        <v>27</v>
      </c>
      <c r="M574" s="135">
        <v>162</v>
      </c>
      <c r="N574" s="133">
        <v>102</v>
      </c>
      <c r="O574" s="135"/>
      <c r="P574" s="150"/>
    </row>
    <row r="575" spans="2:17" x14ac:dyDescent="0.15">
      <c r="B575" s="169"/>
      <c r="C575" s="172"/>
      <c r="D575" s="170"/>
      <c r="E575" s="141">
        <v>100</v>
      </c>
      <c r="F575" s="142">
        <v>3.1007751937984498</v>
      </c>
      <c r="G575" s="143">
        <v>8.1395348837209305</v>
      </c>
      <c r="H575" s="143">
        <v>9.6899224806201563</v>
      </c>
      <c r="I575" s="143">
        <v>16.279069767441861</v>
      </c>
      <c r="J575" s="143">
        <v>23.255813953488371</v>
      </c>
      <c r="K575" s="143">
        <v>29.069767441860467</v>
      </c>
      <c r="L575" s="143">
        <v>10.465116279069768</v>
      </c>
      <c r="M575" s="147">
        <v>62.790697674418603</v>
      </c>
      <c r="N575" s="143">
        <v>39.534883720930232</v>
      </c>
      <c r="O575" s="92">
        <v>258</v>
      </c>
      <c r="P575" s="104">
        <v>4.775193798449612</v>
      </c>
    </row>
    <row r="576" spans="2:17" x14ac:dyDescent="0.15">
      <c r="B576" s="165">
        <v>3</v>
      </c>
      <c r="C576" s="171" t="s">
        <v>498</v>
      </c>
      <c r="D576" s="167"/>
      <c r="E576" s="131">
        <v>258</v>
      </c>
      <c r="F576" s="132">
        <v>11</v>
      </c>
      <c r="G576" s="133">
        <v>15</v>
      </c>
      <c r="H576" s="133">
        <v>31</v>
      </c>
      <c r="I576" s="133">
        <v>41</v>
      </c>
      <c r="J576" s="133">
        <v>76</v>
      </c>
      <c r="K576" s="133">
        <v>55</v>
      </c>
      <c r="L576" s="133">
        <v>29</v>
      </c>
      <c r="M576" s="135">
        <v>160</v>
      </c>
      <c r="N576" s="133">
        <v>84</v>
      </c>
      <c r="O576" s="135"/>
      <c r="P576" s="150"/>
    </row>
    <row r="577" spans="2:16" x14ac:dyDescent="0.15">
      <c r="B577" s="169"/>
      <c r="C577" s="172"/>
      <c r="D577" s="170"/>
      <c r="E577" s="141">
        <v>100</v>
      </c>
      <c r="F577" s="142">
        <v>4.2635658914728678</v>
      </c>
      <c r="G577" s="143">
        <v>5.8139534883720927</v>
      </c>
      <c r="H577" s="143">
        <v>12.015503875968992</v>
      </c>
      <c r="I577" s="143">
        <v>15.891472868217054</v>
      </c>
      <c r="J577" s="143">
        <v>29.457364341085274</v>
      </c>
      <c r="K577" s="143">
        <v>21.31782945736434</v>
      </c>
      <c r="L577" s="143">
        <v>11.24031007751938</v>
      </c>
      <c r="M577" s="147">
        <v>62.015503875968989</v>
      </c>
      <c r="N577" s="143">
        <v>32.558139534883722</v>
      </c>
      <c r="O577" s="92">
        <v>258</v>
      </c>
      <c r="P577" s="104">
        <v>4.6937984496124034</v>
      </c>
    </row>
    <row r="578" spans="2:16" x14ac:dyDescent="0.15">
      <c r="B578" s="165">
        <v>4</v>
      </c>
      <c r="C578" s="171" t="s">
        <v>499</v>
      </c>
      <c r="D578" s="167"/>
      <c r="E578" s="131">
        <v>258</v>
      </c>
      <c r="F578" s="132">
        <v>8</v>
      </c>
      <c r="G578" s="133">
        <v>28</v>
      </c>
      <c r="H578" s="133">
        <v>48</v>
      </c>
      <c r="I578" s="133">
        <v>39</v>
      </c>
      <c r="J578" s="133">
        <v>54</v>
      </c>
      <c r="K578" s="133">
        <v>48</v>
      </c>
      <c r="L578" s="133">
        <v>33</v>
      </c>
      <c r="M578" s="135">
        <v>135</v>
      </c>
      <c r="N578" s="133">
        <v>81</v>
      </c>
      <c r="O578" s="135"/>
      <c r="P578" s="150"/>
    </row>
    <row r="579" spans="2:16" x14ac:dyDescent="0.15">
      <c r="B579" s="169"/>
      <c r="C579" s="172"/>
      <c r="D579" s="170"/>
      <c r="E579" s="141">
        <v>100</v>
      </c>
      <c r="F579" s="142">
        <v>3.1007751937984498</v>
      </c>
      <c r="G579" s="143">
        <v>10.852713178294573</v>
      </c>
      <c r="H579" s="143">
        <v>18.604651162790699</v>
      </c>
      <c r="I579" s="143">
        <v>15.11627906976744</v>
      </c>
      <c r="J579" s="143">
        <v>20.930232558139537</v>
      </c>
      <c r="K579" s="143">
        <v>18.604651162790699</v>
      </c>
      <c r="L579" s="143">
        <v>12.790697674418606</v>
      </c>
      <c r="M579" s="147">
        <v>52.325581395348841</v>
      </c>
      <c r="N579" s="143">
        <v>31.395348837209301</v>
      </c>
      <c r="O579" s="92">
        <v>258</v>
      </c>
      <c r="P579" s="104">
        <v>4.4689922480620154</v>
      </c>
    </row>
    <row r="580" spans="2:16" x14ac:dyDescent="0.15">
      <c r="B580" s="165">
        <v>5</v>
      </c>
      <c r="C580" s="171" t="s">
        <v>500</v>
      </c>
      <c r="D580" s="167"/>
      <c r="E580" s="131">
        <v>258</v>
      </c>
      <c r="F580" s="132">
        <v>12</v>
      </c>
      <c r="G580" s="133">
        <v>22</v>
      </c>
      <c r="H580" s="133">
        <v>38</v>
      </c>
      <c r="I580" s="133">
        <v>46</v>
      </c>
      <c r="J580" s="133">
        <v>57</v>
      </c>
      <c r="K580" s="133">
        <v>53</v>
      </c>
      <c r="L580" s="133">
        <v>30</v>
      </c>
      <c r="M580" s="135">
        <v>140</v>
      </c>
      <c r="N580" s="133">
        <v>83</v>
      </c>
      <c r="O580" s="135"/>
      <c r="P580" s="150"/>
    </row>
    <row r="581" spans="2:16" x14ac:dyDescent="0.15">
      <c r="B581" s="169"/>
      <c r="C581" s="172"/>
      <c r="D581" s="170"/>
      <c r="E581" s="141">
        <v>100</v>
      </c>
      <c r="F581" s="142">
        <v>4.6511627906976747</v>
      </c>
      <c r="G581" s="143">
        <v>8.5271317829457356</v>
      </c>
      <c r="H581" s="143">
        <v>14.728682170542637</v>
      </c>
      <c r="I581" s="143">
        <v>17.829457364341085</v>
      </c>
      <c r="J581" s="143">
        <v>22.093023255813954</v>
      </c>
      <c r="K581" s="143">
        <v>20.54263565891473</v>
      </c>
      <c r="L581" s="143">
        <v>11.627906976744185</v>
      </c>
      <c r="M581" s="147">
        <v>54.263565891472865</v>
      </c>
      <c r="N581" s="143">
        <v>32.170542635658919</v>
      </c>
      <c r="O581" s="92">
        <v>258</v>
      </c>
      <c r="P581" s="104">
        <v>4.5232558139534884</v>
      </c>
    </row>
    <row r="582" spans="2:16" x14ac:dyDescent="0.15">
      <c r="B582" s="165">
        <v>6</v>
      </c>
      <c r="C582" s="171" t="s">
        <v>501</v>
      </c>
      <c r="D582" s="167"/>
      <c r="E582" s="131">
        <v>258</v>
      </c>
      <c r="F582" s="132">
        <v>13</v>
      </c>
      <c r="G582" s="133">
        <v>22</v>
      </c>
      <c r="H582" s="133">
        <v>42</v>
      </c>
      <c r="I582" s="133">
        <v>47</v>
      </c>
      <c r="J582" s="133">
        <v>62</v>
      </c>
      <c r="K582" s="133">
        <v>46</v>
      </c>
      <c r="L582" s="133">
        <v>26</v>
      </c>
      <c r="M582" s="135">
        <v>134</v>
      </c>
      <c r="N582" s="133">
        <v>72</v>
      </c>
      <c r="O582" s="135"/>
      <c r="P582" s="150"/>
    </row>
    <row r="583" spans="2:16" x14ac:dyDescent="0.15">
      <c r="B583" s="169"/>
      <c r="C583" s="172"/>
      <c r="D583" s="170"/>
      <c r="E583" s="141">
        <v>100</v>
      </c>
      <c r="F583" s="142">
        <v>5.0387596899224807</v>
      </c>
      <c r="G583" s="143">
        <v>8.5271317829457356</v>
      </c>
      <c r="H583" s="143">
        <v>16.279069767441861</v>
      </c>
      <c r="I583" s="143">
        <v>18.217054263565892</v>
      </c>
      <c r="J583" s="143">
        <v>24.031007751937985</v>
      </c>
      <c r="K583" s="143">
        <v>17.829457364341085</v>
      </c>
      <c r="L583" s="143">
        <v>10.077519379844961</v>
      </c>
      <c r="M583" s="147">
        <v>51.937984496124031</v>
      </c>
      <c r="N583" s="143">
        <v>27.906976744186046</v>
      </c>
      <c r="O583" s="92">
        <v>258</v>
      </c>
      <c r="P583" s="104">
        <v>4.4147286821705425</v>
      </c>
    </row>
    <row r="584" spans="2:16" x14ac:dyDescent="0.15">
      <c r="B584" s="165">
        <v>7</v>
      </c>
      <c r="C584" s="171" t="s">
        <v>502</v>
      </c>
      <c r="D584" s="167"/>
      <c r="E584" s="131">
        <v>258</v>
      </c>
      <c r="F584" s="132">
        <v>7</v>
      </c>
      <c r="G584" s="133">
        <v>26</v>
      </c>
      <c r="H584" s="133">
        <v>43</v>
      </c>
      <c r="I584" s="133">
        <v>36</v>
      </c>
      <c r="J584" s="133">
        <v>65</v>
      </c>
      <c r="K584" s="133">
        <v>51</v>
      </c>
      <c r="L584" s="133">
        <v>30</v>
      </c>
      <c r="M584" s="135">
        <v>146</v>
      </c>
      <c r="N584" s="133">
        <v>81</v>
      </c>
      <c r="O584" s="135"/>
      <c r="P584" s="150"/>
    </row>
    <row r="585" spans="2:16" x14ac:dyDescent="0.15">
      <c r="B585" s="169"/>
      <c r="C585" s="172"/>
      <c r="D585" s="170"/>
      <c r="E585" s="141">
        <v>100</v>
      </c>
      <c r="F585" s="142">
        <v>2.7131782945736433</v>
      </c>
      <c r="G585" s="143">
        <v>10.077519379844961</v>
      </c>
      <c r="H585" s="143">
        <v>16.666666666666664</v>
      </c>
      <c r="I585" s="143">
        <v>13.953488372093023</v>
      </c>
      <c r="J585" s="143">
        <v>25.193798449612402</v>
      </c>
      <c r="K585" s="143">
        <v>19.767441860465116</v>
      </c>
      <c r="L585" s="143">
        <v>11.627906976744185</v>
      </c>
      <c r="M585" s="147">
        <v>56.589147286821706</v>
      </c>
      <c r="N585" s="143">
        <v>31.395348837209301</v>
      </c>
      <c r="O585" s="92">
        <v>258</v>
      </c>
      <c r="P585" s="104">
        <v>4.5465116279069768</v>
      </c>
    </row>
    <row r="586" spans="2:16" x14ac:dyDescent="0.15">
      <c r="B586" s="165">
        <v>8</v>
      </c>
      <c r="C586" s="171" t="s">
        <v>503</v>
      </c>
      <c r="D586" s="167"/>
      <c r="E586" s="131">
        <v>258</v>
      </c>
      <c r="F586" s="132">
        <v>11</v>
      </c>
      <c r="G586" s="133">
        <v>17</v>
      </c>
      <c r="H586" s="133">
        <v>48</v>
      </c>
      <c r="I586" s="133">
        <v>52</v>
      </c>
      <c r="J586" s="133">
        <v>60</v>
      </c>
      <c r="K586" s="133">
        <v>45</v>
      </c>
      <c r="L586" s="133">
        <v>25</v>
      </c>
      <c r="M586" s="135">
        <v>130</v>
      </c>
      <c r="N586" s="133">
        <v>70</v>
      </c>
      <c r="O586" s="135"/>
      <c r="P586" s="150"/>
    </row>
    <row r="587" spans="2:16" x14ac:dyDescent="0.15">
      <c r="B587" s="169"/>
      <c r="C587" s="172"/>
      <c r="D587" s="170"/>
      <c r="E587" s="141">
        <v>100</v>
      </c>
      <c r="F587" s="142">
        <v>4.2635658914728678</v>
      </c>
      <c r="G587" s="143">
        <v>6.5891472868217065</v>
      </c>
      <c r="H587" s="143">
        <v>18.604651162790699</v>
      </c>
      <c r="I587" s="143">
        <v>20.155038759689923</v>
      </c>
      <c r="J587" s="143">
        <v>23.255813953488371</v>
      </c>
      <c r="K587" s="143">
        <v>17.441860465116278</v>
      </c>
      <c r="L587" s="143">
        <v>9.6899224806201563</v>
      </c>
      <c r="M587" s="147">
        <v>50.387596899224803</v>
      </c>
      <c r="N587" s="143">
        <v>27.131782945736433</v>
      </c>
      <c r="O587" s="92">
        <v>258</v>
      </c>
      <c r="P587" s="104">
        <v>4.4263565891472867</v>
      </c>
    </row>
    <row r="588" spans="2:16" x14ac:dyDescent="0.15">
      <c r="B588" s="165">
        <v>9</v>
      </c>
      <c r="C588" s="171" t="s">
        <v>504</v>
      </c>
      <c r="D588" s="167"/>
      <c r="E588" s="131">
        <v>258</v>
      </c>
      <c r="F588" s="132">
        <v>11</v>
      </c>
      <c r="G588" s="133">
        <v>26</v>
      </c>
      <c r="H588" s="133">
        <v>50</v>
      </c>
      <c r="I588" s="133">
        <v>48</v>
      </c>
      <c r="J588" s="133">
        <v>62</v>
      </c>
      <c r="K588" s="133">
        <v>43</v>
      </c>
      <c r="L588" s="133">
        <v>18</v>
      </c>
      <c r="M588" s="135">
        <v>123</v>
      </c>
      <c r="N588" s="133">
        <v>61</v>
      </c>
      <c r="O588" s="135"/>
      <c r="P588" s="150"/>
    </row>
    <row r="589" spans="2:16" x14ac:dyDescent="0.15">
      <c r="B589" s="169"/>
      <c r="C589" s="172"/>
      <c r="D589" s="170"/>
      <c r="E589" s="141">
        <v>100</v>
      </c>
      <c r="F589" s="142">
        <v>4.2635658914728678</v>
      </c>
      <c r="G589" s="143">
        <v>10.077519379844961</v>
      </c>
      <c r="H589" s="143">
        <v>19.379844961240313</v>
      </c>
      <c r="I589" s="143">
        <v>18.604651162790699</v>
      </c>
      <c r="J589" s="143">
        <v>24.031007751937985</v>
      </c>
      <c r="K589" s="143">
        <v>16.666666666666664</v>
      </c>
      <c r="L589" s="143">
        <v>6.9767441860465116</v>
      </c>
      <c r="M589" s="147">
        <v>47.674418604651166</v>
      </c>
      <c r="N589" s="143">
        <v>23.643410852713178</v>
      </c>
      <c r="O589" s="92">
        <v>258</v>
      </c>
      <c r="P589" s="104">
        <v>4.2596899224806197</v>
      </c>
    </row>
    <row r="590" spans="2:16" x14ac:dyDescent="0.15">
      <c r="B590" s="165">
        <v>10</v>
      </c>
      <c r="C590" s="171" t="s">
        <v>505</v>
      </c>
      <c r="D590" s="167"/>
      <c r="E590" s="131">
        <v>258</v>
      </c>
      <c r="F590" s="132">
        <v>6</v>
      </c>
      <c r="G590" s="133">
        <v>18</v>
      </c>
      <c r="H590" s="133">
        <v>16</v>
      </c>
      <c r="I590" s="133">
        <v>54</v>
      </c>
      <c r="J590" s="133">
        <v>87</v>
      </c>
      <c r="K590" s="133">
        <v>54</v>
      </c>
      <c r="L590" s="133">
        <v>23</v>
      </c>
      <c r="M590" s="135">
        <v>164</v>
      </c>
      <c r="N590" s="133">
        <v>77</v>
      </c>
      <c r="O590" s="135"/>
      <c r="P590" s="150"/>
    </row>
    <row r="591" spans="2:16" x14ac:dyDescent="0.15">
      <c r="B591" s="169"/>
      <c r="C591" s="172"/>
      <c r="D591" s="170"/>
      <c r="E591" s="141">
        <v>100</v>
      </c>
      <c r="F591" s="142">
        <v>2.3255813953488373</v>
      </c>
      <c r="G591" s="143">
        <v>6.9767441860465116</v>
      </c>
      <c r="H591" s="143">
        <v>6.2015503875968996</v>
      </c>
      <c r="I591" s="143">
        <v>20.930232558139537</v>
      </c>
      <c r="J591" s="143">
        <v>33.720930232558139</v>
      </c>
      <c r="K591" s="143">
        <v>20.930232558139537</v>
      </c>
      <c r="L591" s="143">
        <v>8.9147286821705425</v>
      </c>
      <c r="M591" s="147">
        <v>63.565891472868216</v>
      </c>
      <c r="N591" s="143">
        <v>29.844961240310074</v>
      </c>
      <c r="O591" s="92">
        <v>258</v>
      </c>
      <c r="P591" s="104">
        <v>4.7519379844961236</v>
      </c>
    </row>
    <row r="592" spans="2:16" x14ac:dyDescent="0.15">
      <c r="B592" s="165">
        <v>11</v>
      </c>
      <c r="C592" s="171" t="s">
        <v>506</v>
      </c>
      <c r="D592" s="167"/>
      <c r="E592" s="131">
        <v>258</v>
      </c>
      <c r="F592" s="132">
        <v>5</v>
      </c>
      <c r="G592" s="133">
        <v>14</v>
      </c>
      <c r="H592" s="133">
        <v>28</v>
      </c>
      <c r="I592" s="133">
        <v>41</v>
      </c>
      <c r="J592" s="133">
        <v>87</v>
      </c>
      <c r="K592" s="133">
        <v>50</v>
      </c>
      <c r="L592" s="133">
        <v>33</v>
      </c>
      <c r="M592" s="135">
        <v>170</v>
      </c>
      <c r="N592" s="133">
        <v>83</v>
      </c>
      <c r="O592" s="135"/>
      <c r="P592" s="150"/>
    </row>
    <row r="593" spans="2:16" x14ac:dyDescent="0.15">
      <c r="B593" s="169"/>
      <c r="C593" s="172"/>
      <c r="D593" s="170"/>
      <c r="E593" s="141">
        <v>100</v>
      </c>
      <c r="F593" s="142">
        <v>1.9379844961240309</v>
      </c>
      <c r="G593" s="143">
        <v>5.4263565891472867</v>
      </c>
      <c r="H593" s="143">
        <v>10.852713178294573</v>
      </c>
      <c r="I593" s="143">
        <v>15.891472868217054</v>
      </c>
      <c r="J593" s="143">
        <v>33.720930232558139</v>
      </c>
      <c r="K593" s="143">
        <v>19.379844961240313</v>
      </c>
      <c r="L593" s="143">
        <v>12.790697674418606</v>
      </c>
      <c r="M593" s="147">
        <v>65.891472868217051</v>
      </c>
      <c r="N593" s="143">
        <v>32.170542635658919</v>
      </c>
      <c r="O593" s="92">
        <v>258</v>
      </c>
      <c r="P593" s="104">
        <v>4.833333333333333</v>
      </c>
    </row>
    <row r="594" spans="2:16" x14ac:dyDescent="0.15">
      <c r="B594" s="165">
        <v>12</v>
      </c>
      <c r="C594" s="171" t="s">
        <v>507</v>
      </c>
      <c r="D594" s="167"/>
      <c r="E594" s="131">
        <v>258</v>
      </c>
      <c r="F594" s="132">
        <v>3</v>
      </c>
      <c r="G594" s="133">
        <v>17</v>
      </c>
      <c r="H594" s="133">
        <v>29</v>
      </c>
      <c r="I594" s="133">
        <v>29</v>
      </c>
      <c r="J594" s="133">
        <v>66</v>
      </c>
      <c r="K594" s="133">
        <v>69</v>
      </c>
      <c r="L594" s="133">
        <v>45</v>
      </c>
      <c r="M594" s="135">
        <v>180</v>
      </c>
      <c r="N594" s="133">
        <v>114</v>
      </c>
      <c r="O594" s="135"/>
      <c r="P594" s="150"/>
    </row>
    <row r="595" spans="2:16" x14ac:dyDescent="0.15">
      <c r="B595" s="169"/>
      <c r="C595" s="172"/>
      <c r="D595" s="170"/>
      <c r="E595" s="141">
        <v>100</v>
      </c>
      <c r="F595" s="142">
        <v>1.1627906976744187</v>
      </c>
      <c r="G595" s="143">
        <v>6.5891472868217065</v>
      </c>
      <c r="H595" s="143">
        <v>11.24031007751938</v>
      </c>
      <c r="I595" s="143">
        <v>11.24031007751938</v>
      </c>
      <c r="J595" s="143">
        <v>25.581395348837212</v>
      </c>
      <c r="K595" s="143">
        <v>26.744186046511626</v>
      </c>
      <c r="L595" s="143">
        <v>17.441860465116278</v>
      </c>
      <c r="M595" s="147">
        <v>69.767441860465112</v>
      </c>
      <c r="N595" s="143">
        <v>44.186046511627907</v>
      </c>
      <c r="O595" s="92">
        <v>258</v>
      </c>
      <c r="P595" s="104">
        <v>5.0348837209302326</v>
      </c>
    </row>
    <row r="596" spans="2:16" x14ac:dyDescent="0.15">
      <c r="B596" s="165">
        <v>13</v>
      </c>
      <c r="C596" s="171" t="s">
        <v>508</v>
      </c>
      <c r="D596" s="167"/>
      <c r="E596" s="131">
        <v>258</v>
      </c>
      <c r="F596" s="132">
        <v>5</v>
      </c>
      <c r="G596" s="133">
        <v>9</v>
      </c>
      <c r="H596" s="133">
        <v>20</v>
      </c>
      <c r="I596" s="133">
        <v>39</v>
      </c>
      <c r="J596" s="133">
        <v>68</v>
      </c>
      <c r="K596" s="133">
        <v>76</v>
      </c>
      <c r="L596" s="133">
        <v>41</v>
      </c>
      <c r="M596" s="135">
        <v>185</v>
      </c>
      <c r="N596" s="133">
        <v>117</v>
      </c>
      <c r="O596" s="135"/>
      <c r="P596" s="150"/>
    </row>
    <row r="597" spans="2:16" x14ac:dyDescent="0.15">
      <c r="B597" s="169"/>
      <c r="C597" s="172"/>
      <c r="D597" s="170"/>
      <c r="E597" s="141">
        <v>100</v>
      </c>
      <c r="F597" s="142">
        <v>1.9379844961240309</v>
      </c>
      <c r="G597" s="143">
        <v>3.4883720930232558</v>
      </c>
      <c r="H597" s="143">
        <v>7.7519379844961236</v>
      </c>
      <c r="I597" s="143">
        <v>15.11627906976744</v>
      </c>
      <c r="J597" s="143">
        <v>26.356589147286826</v>
      </c>
      <c r="K597" s="143">
        <v>29.457364341085274</v>
      </c>
      <c r="L597" s="143">
        <v>15.891472868217054</v>
      </c>
      <c r="M597" s="147">
        <v>71.705426356589157</v>
      </c>
      <c r="N597" s="143">
        <v>45.348837209302324</v>
      </c>
      <c r="O597" s="92">
        <v>258</v>
      </c>
      <c r="P597" s="104">
        <v>5.1240310077519382</v>
      </c>
    </row>
    <row r="598" spans="2:16" x14ac:dyDescent="0.15">
      <c r="B598" s="165">
        <v>14</v>
      </c>
      <c r="C598" s="171" t="s">
        <v>509</v>
      </c>
      <c r="D598" s="167"/>
      <c r="E598" s="131">
        <v>258</v>
      </c>
      <c r="F598" s="132">
        <v>9</v>
      </c>
      <c r="G598" s="133">
        <v>16</v>
      </c>
      <c r="H598" s="133">
        <v>38</v>
      </c>
      <c r="I598" s="133">
        <v>29</v>
      </c>
      <c r="J598" s="133">
        <v>59</v>
      </c>
      <c r="K598" s="133">
        <v>73</v>
      </c>
      <c r="L598" s="133">
        <v>34</v>
      </c>
      <c r="M598" s="135">
        <v>166</v>
      </c>
      <c r="N598" s="133">
        <v>107</v>
      </c>
      <c r="O598" s="135"/>
      <c r="P598" s="150"/>
    </row>
    <row r="599" spans="2:16" x14ac:dyDescent="0.15">
      <c r="B599" s="169"/>
      <c r="C599" s="172"/>
      <c r="D599" s="170"/>
      <c r="E599" s="141">
        <v>100</v>
      </c>
      <c r="F599" s="142">
        <v>3.4883720930232558</v>
      </c>
      <c r="G599" s="143">
        <v>6.2015503875968996</v>
      </c>
      <c r="H599" s="143">
        <v>14.728682170542637</v>
      </c>
      <c r="I599" s="143">
        <v>11.24031007751938</v>
      </c>
      <c r="J599" s="143">
        <v>22.868217054263564</v>
      </c>
      <c r="K599" s="143">
        <v>28.294573643410853</v>
      </c>
      <c r="L599" s="143">
        <v>13.178294573643413</v>
      </c>
      <c r="M599" s="147">
        <v>64.341085271317837</v>
      </c>
      <c r="N599" s="143">
        <v>41.472868217054263</v>
      </c>
      <c r="O599" s="92">
        <v>258</v>
      </c>
      <c r="P599" s="104">
        <v>4.8139534883720927</v>
      </c>
    </row>
    <row r="600" spans="2:16" x14ac:dyDescent="0.15">
      <c r="B600" s="165">
        <v>15</v>
      </c>
      <c r="C600" s="171" t="s">
        <v>510</v>
      </c>
      <c r="D600" s="167"/>
      <c r="E600" s="131">
        <v>258</v>
      </c>
      <c r="F600" s="132">
        <v>8</v>
      </c>
      <c r="G600" s="133">
        <v>15</v>
      </c>
      <c r="H600" s="133">
        <v>24</v>
      </c>
      <c r="I600" s="133">
        <v>22</v>
      </c>
      <c r="J600" s="133">
        <v>76</v>
      </c>
      <c r="K600" s="133">
        <v>70</v>
      </c>
      <c r="L600" s="133">
        <v>43</v>
      </c>
      <c r="M600" s="135">
        <v>189</v>
      </c>
      <c r="N600" s="133">
        <v>113</v>
      </c>
      <c r="O600" s="135"/>
      <c r="P600" s="150"/>
    </row>
    <row r="601" spans="2:16" x14ac:dyDescent="0.15">
      <c r="B601" s="166"/>
      <c r="C601" s="173"/>
      <c r="D601" s="168"/>
      <c r="E601" s="145">
        <v>100</v>
      </c>
      <c r="F601" s="151">
        <v>3.1007751937984498</v>
      </c>
      <c r="G601" s="149">
        <v>5.8139534883720927</v>
      </c>
      <c r="H601" s="149">
        <v>9.3023255813953494</v>
      </c>
      <c r="I601" s="149">
        <v>8.5271317829457356</v>
      </c>
      <c r="J601" s="149">
        <v>29.457364341085274</v>
      </c>
      <c r="K601" s="149">
        <v>27.131782945736433</v>
      </c>
      <c r="L601" s="149">
        <v>16.666666666666664</v>
      </c>
      <c r="M601" s="148">
        <v>73.255813953488371</v>
      </c>
      <c r="N601" s="149">
        <v>43.798449612403104</v>
      </c>
      <c r="O601" s="107">
        <v>258</v>
      </c>
      <c r="P601" s="112">
        <v>5.0348837209302326</v>
      </c>
    </row>
    <row r="603" spans="2:16" x14ac:dyDescent="0.15">
      <c r="B603" s="13" t="s">
        <v>613</v>
      </c>
    </row>
    <row r="604" spans="2:16" ht="45" x14ac:dyDescent="0.15">
      <c r="B604" s="163" t="s">
        <v>611</v>
      </c>
      <c r="C604" s="118" t="s">
        <v>612</v>
      </c>
      <c r="D604" s="119"/>
      <c r="E604" s="127" t="s">
        <v>13</v>
      </c>
      <c r="F604" s="128"/>
    </row>
    <row r="605" spans="2:16" x14ac:dyDescent="0.15">
      <c r="B605" s="164"/>
      <c r="C605" s="31" t="s">
        <v>14</v>
      </c>
      <c r="D605" s="120"/>
      <c r="E605" s="129" t="s">
        <v>15</v>
      </c>
      <c r="F605" s="130" t="s">
        <v>16</v>
      </c>
    </row>
    <row r="606" spans="2:16" x14ac:dyDescent="0.15">
      <c r="B606" s="72">
        <v>1</v>
      </c>
      <c r="C606" s="38" t="s">
        <v>413</v>
      </c>
      <c r="D606" s="39" t="s">
        <v>13</v>
      </c>
      <c r="E606" s="92">
        <v>0</v>
      </c>
      <c r="F606" s="137">
        <v>0</v>
      </c>
    </row>
    <row r="607" spans="2:16" x14ac:dyDescent="0.15">
      <c r="B607" s="73">
        <v>2</v>
      </c>
      <c r="C607" s="32" t="s">
        <v>414</v>
      </c>
      <c r="D607" s="40" t="s">
        <v>13</v>
      </c>
      <c r="E607" s="73">
        <v>0</v>
      </c>
      <c r="F607" s="138">
        <v>0</v>
      </c>
    </row>
    <row r="608" spans="2:16" x14ac:dyDescent="0.15">
      <c r="B608" s="73">
        <v>3</v>
      </c>
      <c r="C608" s="32" t="s">
        <v>415</v>
      </c>
      <c r="D608" s="40" t="s">
        <v>13</v>
      </c>
      <c r="E608" s="73">
        <v>1</v>
      </c>
      <c r="F608" s="138">
        <v>0.38759689922480622</v>
      </c>
    </row>
    <row r="609" spans="2:12" x14ac:dyDescent="0.15">
      <c r="B609" s="73">
        <v>4</v>
      </c>
      <c r="C609" s="32" t="s">
        <v>416</v>
      </c>
      <c r="D609" s="40" t="s">
        <v>13</v>
      </c>
      <c r="E609" s="73">
        <v>5</v>
      </c>
      <c r="F609" s="138">
        <v>1.9379844961240309</v>
      </c>
    </row>
    <row r="610" spans="2:12" x14ac:dyDescent="0.15">
      <c r="B610" s="73">
        <v>5</v>
      </c>
      <c r="C610" s="32" t="s">
        <v>417</v>
      </c>
      <c r="D610" s="40" t="s">
        <v>13</v>
      </c>
      <c r="E610" s="73">
        <v>10</v>
      </c>
      <c r="F610" s="138">
        <v>3.8759689922480618</v>
      </c>
    </row>
    <row r="611" spans="2:12" x14ac:dyDescent="0.15">
      <c r="B611" s="73">
        <v>6</v>
      </c>
      <c r="C611" s="32" t="s">
        <v>418</v>
      </c>
      <c r="D611" s="40" t="s">
        <v>13</v>
      </c>
      <c r="E611" s="73">
        <v>18</v>
      </c>
      <c r="F611" s="138">
        <v>6.9767441860465116</v>
      </c>
    </row>
    <row r="612" spans="2:12" x14ac:dyDescent="0.15">
      <c r="B612" s="73">
        <v>7</v>
      </c>
      <c r="C612" s="32" t="s">
        <v>419</v>
      </c>
      <c r="D612" s="40" t="s">
        <v>13</v>
      </c>
      <c r="E612" s="73">
        <v>36</v>
      </c>
      <c r="F612" s="138">
        <v>13.953488372093023</v>
      </c>
    </row>
    <row r="613" spans="2:12" x14ac:dyDescent="0.15">
      <c r="B613" s="73">
        <v>8</v>
      </c>
      <c r="C613" s="32" t="s">
        <v>420</v>
      </c>
      <c r="D613" s="40" t="s">
        <v>13</v>
      </c>
      <c r="E613" s="73">
        <v>47</v>
      </c>
      <c r="F613" s="138">
        <v>18.217054263565892</v>
      </c>
    </row>
    <row r="614" spans="2:12" x14ac:dyDescent="0.15">
      <c r="B614" s="73">
        <v>9</v>
      </c>
      <c r="C614" s="32" t="s">
        <v>421</v>
      </c>
      <c r="D614" s="40" t="s">
        <v>13</v>
      </c>
      <c r="E614" s="73">
        <v>75</v>
      </c>
      <c r="F614" s="138">
        <v>29.069767441860467</v>
      </c>
    </row>
    <row r="615" spans="2:12" x14ac:dyDescent="0.15">
      <c r="B615" s="73">
        <v>10</v>
      </c>
      <c r="C615" s="32" t="s">
        <v>422</v>
      </c>
      <c r="D615" s="40" t="s">
        <v>13</v>
      </c>
      <c r="E615" s="73">
        <v>45</v>
      </c>
      <c r="F615" s="138">
        <v>17.441860465116278</v>
      </c>
    </row>
    <row r="616" spans="2:12" ht="12" thickBot="1" x14ac:dyDescent="0.2">
      <c r="B616" s="74">
        <v>11</v>
      </c>
      <c r="C616" s="33" t="s">
        <v>423</v>
      </c>
      <c r="D616" s="41" t="s">
        <v>13</v>
      </c>
      <c r="E616" s="74">
        <v>21</v>
      </c>
      <c r="F616" s="139">
        <v>8.1395348837209305</v>
      </c>
    </row>
    <row r="617" spans="2:12" ht="12" thickTop="1" x14ac:dyDescent="0.15">
      <c r="B617" s="75" t="s">
        <v>13</v>
      </c>
      <c r="C617" s="42" t="s">
        <v>21</v>
      </c>
      <c r="D617" s="43"/>
      <c r="E617" s="75">
        <v>258</v>
      </c>
      <c r="F617" s="140">
        <v>100</v>
      </c>
    </row>
    <row r="619" spans="2:12" x14ac:dyDescent="0.15">
      <c r="B619" s="13" t="s">
        <v>622</v>
      </c>
    </row>
    <row r="620" spans="2:12" ht="45" x14ac:dyDescent="0.15">
      <c r="B620" s="163" t="s">
        <v>621</v>
      </c>
      <c r="C620" s="118" t="s">
        <v>612</v>
      </c>
      <c r="D620" s="119"/>
      <c r="E620" s="48" t="s">
        <v>13</v>
      </c>
      <c r="F620" s="49"/>
      <c r="G620" s="49"/>
      <c r="H620" s="49"/>
      <c r="I620" s="49"/>
      <c r="J620" s="49"/>
      <c r="K620" s="49"/>
      <c r="L620" s="47"/>
    </row>
    <row r="621" spans="2:12" x14ac:dyDescent="0.15">
      <c r="B621" s="164"/>
      <c r="C621" s="31" t="s">
        <v>45</v>
      </c>
      <c r="D621" s="120"/>
      <c r="E621" s="114" t="s">
        <v>21</v>
      </c>
      <c r="F621" s="115" t="s">
        <v>46</v>
      </c>
      <c r="G621" s="116" t="s">
        <v>47</v>
      </c>
      <c r="H621" s="116" t="s">
        <v>48</v>
      </c>
      <c r="I621" s="116" t="s">
        <v>49</v>
      </c>
      <c r="J621" s="116" t="s">
        <v>50</v>
      </c>
      <c r="K621" s="116" t="s">
        <v>51</v>
      </c>
      <c r="L621" s="117" t="s">
        <v>52</v>
      </c>
    </row>
    <row r="622" spans="2:12" x14ac:dyDescent="0.15">
      <c r="B622" s="80">
        <v>1</v>
      </c>
      <c r="C622" s="46" t="s">
        <v>612</v>
      </c>
      <c r="D622" s="47"/>
      <c r="E622" s="121">
        <v>258</v>
      </c>
      <c r="F622" s="107">
        <v>0</v>
      </c>
      <c r="G622" s="113">
        <v>258</v>
      </c>
      <c r="H622" s="113">
        <v>1907</v>
      </c>
      <c r="I622" s="108">
        <v>7.3914728682170541</v>
      </c>
      <c r="J622" s="108">
        <v>1.6591466095627738</v>
      </c>
      <c r="K622" s="108">
        <v>2</v>
      </c>
      <c r="L622" s="112">
        <v>10</v>
      </c>
    </row>
    <row r="624" spans="2:12" x14ac:dyDescent="0.15">
      <c r="B624" s="13" t="s">
        <v>630</v>
      </c>
    </row>
    <row r="625" spans="2:16" x14ac:dyDescent="0.15">
      <c r="B625" s="163" t="s">
        <v>628</v>
      </c>
      <c r="C625" s="122" t="s">
        <v>13</v>
      </c>
      <c r="D625" s="123"/>
      <c r="E625" s="55" t="s">
        <v>13</v>
      </c>
      <c r="F625" s="57">
        <v>1</v>
      </c>
      <c r="G625" s="58">
        <v>2</v>
      </c>
      <c r="H625" s="58">
        <v>3</v>
      </c>
      <c r="I625" s="58">
        <v>4</v>
      </c>
      <c r="J625" s="58">
        <v>5</v>
      </c>
      <c r="K625" s="58">
        <v>6</v>
      </c>
      <c r="L625" s="58">
        <v>7</v>
      </c>
      <c r="M625" s="67"/>
      <c r="N625" s="58"/>
      <c r="O625" s="67"/>
      <c r="P625" s="59"/>
    </row>
    <row r="626" spans="2:16" ht="45" x14ac:dyDescent="0.15">
      <c r="B626" s="164"/>
      <c r="C626" s="30" t="s">
        <v>629</v>
      </c>
      <c r="D626" s="124"/>
      <c r="E626" s="56" t="s">
        <v>21</v>
      </c>
      <c r="F626" s="35" t="s">
        <v>441</v>
      </c>
      <c r="G626" s="36" t="s">
        <v>442</v>
      </c>
      <c r="H626" s="36" t="s">
        <v>443</v>
      </c>
      <c r="I626" s="36" t="s">
        <v>444</v>
      </c>
      <c r="J626" s="36" t="s">
        <v>445</v>
      </c>
      <c r="K626" s="36" t="s">
        <v>446</v>
      </c>
      <c r="L626" s="36" t="s">
        <v>447</v>
      </c>
      <c r="M626" s="68" t="s">
        <v>448</v>
      </c>
      <c r="N626" s="36" t="s">
        <v>449</v>
      </c>
      <c r="O626" s="68" t="s">
        <v>450</v>
      </c>
      <c r="P626" s="60" t="s">
        <v>451</v>
      </c>
    </row>
    <row r="627" spans="2:16" x14ac:dyDescent="0.15">
      <c r="B627" s="164"/>
      <c r="C627" s="31" t="s">
        <v>14</v>
      </c>
      <c r="D627" s="124"/>
      <c r="E627" s="61"/>
      <c r="F627" s="100">
        <v>1</v>
      </c>
      <c r="G627" s="101">
        <v>2</v>
      </c>
      <c r="H627" s="101">
        <v>3</v>
      </c>
      <c r="I627" s="101">
        <v>4</v>
      </c>
      <c r="J627" s="101">
        <v>5</v>
      </c>
      <c r="K627" s="101">
        <v>6</v>
      </c>
      <c r="L627" s="101">
        <v>7</v>
      </c>
      <c r="M627" s="102"/>
      <c r="N627" s="101"/>
      <c r="O627" s="102"/>
      <c r="P627" s="103"/>
    </row>
    <row r="628" spans="2:16" x14ac:dyDescent="0.15">
      <c r="B628" s="174">
        <v>1</v>
      </c>
      <c r="C628" s="175" t="s">
        <v>452</v>
      </c>
      <c r="D628" s="176"/>
      <c r="E628" s="131">
        <v>258</v>
      </c>
      <c r="F628" s="132">
        <v>3</v>
      </c>
      <c r="G628" s="133">
        <v>30</v>
      </c>
      <c r="H628" s="133">
        <v>40</v>
      </c>
      <c r="I628" s="133">
        <v>91</v>
      </c>
      <c r="J628" s="133">
        <v>61</v>
      </c>
      <c r="K628" s="133">
        <v>26</v>
      </c>
      <c r="L628" s="133">
        <v>7</v>
      </c>
      <c r="M628" s="135">
        <v>73</v>
      </c>
      <c r="N628" s="133">
        <v>94</v>
      </c>
      <c r="O628" s="135"/>
      <c r="P628" s="150"/>
    </row>
    <row r="629" spans="2:16" x14ac:dyDescent="0.15">
      <c r="B629" s="169"/>
      <c r="C629" s="172"/>
      <c r="D629" s="170"/>
      <c r="E629" s="141">
        <v>100</v>
      </c>
      <c r="F629" s="142">
        <v>1.1627906976744187</v>
      </c>
      <c r="G629" s="143">
        <v>11.627906976744185</v>
      </c>
      <c r="H629" s="143">
        <v>15.503875968992247</v>
      </c>
      <c r="I629" s="143">
        <v>35.271317829457367</v>
      </c>
      <c r="J629" s="143">
        <v>23.643410852713178</v>
      </c>
      <c r="K629" s="143">
        <v>10.077519379844961</v>
      </c>
      <c r="L629" s="143">
        <v>2.7131782945736433</v>
      </c>
      <c r="M629" s="147">
        <v>28.294573643410853</v>
      </c>
      <c r="N629" s="143">
        <v>36.434108527131784</v>
      </c>
      <c r="O629" s="92">
        <v>258</v>
      </c>
      <c r="P629" s="104">
        <v>4.0968992248062017</v>
      </c>
    </row>
    <row r="630" spans="2:16" x14ac:dyDescent="0.15">
      <c r="B630" s="165">
        <v>2</v>
      </c>
      <c r="C630" s="171" t="s">
        <v>453</v>
      </c>
      <c r="D630" s="167"/>
      <c r="E630" s="131">
        <v>258</v>
      </c>
      <c r="F630" s="132">
        <v>6</v>
      </c>
      <c r="G630" s="133">
        <v>17</v>
      </c>
      <c r="H630" s="133">
        <v>34</v>
      </c>
      <c r="I630" s="133">
        <v>55</v>
      </c>
      <c r="J630" s="133">
        <v>80</v>
      </c>
      <c r="K630" s="133">
        <v>50</v>
      </c>
      <c r="L630" s="133">
        <v>16</v>
      </c>
      <c r="M630" s="135">
        <v>57</v>
      </c>
      <c r="N630" s="133">
        <v>146</v>
      </c>
      <c r="O630" s="135"/>
      <c r="P630" s="150"/>
    </row>
    <row r="631" spans="2:16" x14ac:dyDescent="0.15">
      <c r="B631" s="169"/>
      <c r="C631" s="172"/>
      <c r="D631" s="170"/>
      <c r="E631" s="141">
        <v>100</v>
      </c>
      <c r="F631" s="142">
        <v>2.3255813953488373</v>
      </c>
      <c r="G631" s="143">
        <v>6.5891472868217065</v>
      </c>
      <c r="H631" s="143">
        <v>13.178294573643413</v>
      </c>
      <c r="I631" s="143">
        <v>21.31782945736434</v>
      </c>
      <c r="J631" s="143">
        <v>31.007751937984494</v>
      </c>
      <c r="K631" s="143">
        <v>19.379844961240313</v>
      </c>
      <c r="L631" s="143">
        <v>6.2015503875968996</v>
      </c>
      <c r="M631" s="147">
        <v>22.093023255813954</v>
      </c>
      <c r="N631" s="143">
        <v>56.589147286821706</v>
      </c>
      <c r="O631" s="92">
        <v>258</v>
      </c>
      <c r="P631" s="104">
        <v>4.5503875968992249</v>
      </c>
    </row>
    <row r="632" spans="2:16" x14ac:dyDescent="0.15">
      <c r="B632" s="165">
        <v>3</v>
      </c>
      <c r="C632" s="171" t="s">
        <v>454</v>
      </c>
      <c r="D632" s="167"/>
      <c r="E632" s="131">
        <v>258</v>
      </c>
      <c r="F632" s="132">
        <v>17</v>
      </c>
      <c r="G632" s="133">
        <v>32</v>
      </c>
      <c r="H632" s="133">
        <v>37</v>
      </c>
      <c r="I632" s="133">
        <v>50</v>
      </c>
      <c r="J632" s="133">
        <v>68</v>
      </c>
      <c r="K632" s="133">
        <v>42</v>
      </c>
      <c r="L632" s="133">
        <v>12</v>
      </c>
      <c r="M632" s="135">
        <v>86</v>
      </c>
      <c r="N632" s="133">
        <v>122</v>
      </c>
      <c r="O632" s="135"/>
      <c r="P632" s="150"/>
    </row>
    <row r="633" spans="2:16" x14ac:dyDescent="0.15">
      <c r="B633" s="169"/>
      <c r="C633" s="172"/>
      <c r="D633" s="170"/>
      <c r="E633" s="141">
        <v>100</v>
      </c>
      <c r="F633" s="142">
        <v>6.5891472868217065</v>
      </c>
      <c r="G633" s="143">
        <v>12.403100775193799</v>
      </c>
      <c r="H633" s="143">
        <v>14.34108527131783</v>
      </c>
      <c r="I633" s="143">
        <v>19.379844961240313</v>
      </c>
      <c r="J633" s="143">
        <v>26.356589147286826</v>
      </c>
      <c r="K633" s="143">
        <v>16.279069767441861</v>
      </c>
      <c r="L633" s="143">
        <v>4.6511627906976747</v>
      </c>
      <c r="M633" s="147">
        <v>33.333333333333329</v>
      </c>
      <c r="N633" s="143">
        <v>47.286821705426355</v>
      </c>
      <c r="O633" s="92">
        <v>258</v>
      </c>
      <c r="P633" s="104">
        <v>4.1395348837209305</v>
      </c>
    </row>
    <row r="634" spans="2:16" x14ac:dyDescent="0.15">
      <c r="B634" s="165">
        <v>4</v>
      </c>
      <c r="C634" s="171" t="s">
        <v>455</v>
      </c>
      <c r="D634" s="167"/>
      <c r="E634" s="131">
        <v>258</v>
      </c>
      <c r="F634" s="132">
        <v>15</v>
      </c>
      <c r="G634" s="133">
        <v>31</v>
      </c>
      <c r="H634" s="133">
        <v>37</v>
      </c>
      <c r="I634" s="133">
        <v>46</v>
      </c>
      <c r="J634" s="133">
        <v>63</v>
      </c>
      <c r="K634" s="133">
        <v>52</v>
      </c>
      <c r="L634" s="133">
        <v>14</v>
      </c>
      <c r="M634" s="135">
        <v>83</v>
      </c>
      <c r="N634" s="133">
        <v>129</v>
      </c>
      <c r="O634" s="135"/>
      <c r="P634" s="150"/>
    </row>
    <row r="635" spans="2:16" x14ac:dyDescent="0.15">
      <c r="B635" s="169"/>
      <c r="C635" s="172"/>
      <c r="D635" s="170"/>
      <c r="E635" s="141">
        <v>100</v>
      </c>
      <c r="F635" s="142">
        <v>5.8139534883720927</v>
      </c>
      <c r="G635" s="143">
        <v>12.015503875968992</v>
      </c>
      <c r="H635" s="143">
        <v>14.34108527131783</v>
      </c>
      <c r="I635" s="143">
        <v>17.829457364341085</v>
      </c>
      <c r="J635" s="143">
        <v>24.418604651162788</v>
      </c>
      <c r="K635" s="143">
        <v>20.155038759689923</v>
      </c>
      <c r="L635" s="143">
        <v>5.4263565891472867</v>
      </c>
      <c r="M635" s="147">
        <v>32.170542635658919</v>
      </c>
      <c r="N635" s="143">
        <v>50</v>
      </c>
      <c r="O635" s="92">
        <v>258</v>
      </c>
      <c r="P635" s="104">
        <v>4.2519379844961236</v>
      </c>
    </row>
    <row r="636" spans="2:16" x14ac:dyDescent="0.15">
      <c r="B636" s="165">
        <v>5</v>
      </c>
      <c r="C636" s="171" t="s">
        <v>456</v>
      </c>
      <c r="D636" s="167"/>
      <c r="E636" s="131">
        <v>258</v>
      </c>
      <c r="F636" s="132">
        <v>4</v>
      </c>
      <c r="G636" s="133">
        <v>20</v>
      </c>
      <c r="H636" s="133">
        <v>29</v>
      </c>
      <c r="I636" s="133">
        <v>52</v>
      </c>
      <c r="J636" s="133">
        <v>72</v>
      </c>
      <c r="K636" s="133">
        <v>65</v>
      </c>
      <c r="L636" s="133">
        <v>16</v>
      </c>
      <c r="M636" s="135">
        <v>53</v>
      </c>
      <c r="N636" s="133">
        <v>153</v>
      </c>
      <c r="O636" s="135"/>
      <c r="P636" s="150"/>
    </row>
    <row r="637" spans="2:16" x14ac:dyDescent="0.15">
      <c r="B637" s="169"/>
      <c r="C637" s="172"/>
      <c r="D637" s="170"/>
      <c r="E637" s="141">
        <v>100</v>
      </c>
      <c r="F637" s="142">
        <v>1.5503875968992249</v>
      </c>
      <c r="G637" s="143">
        <v>7.7519379844961236</v>
      </c>
      <c r="H637" s="143">
        <v>11.24031007751938</v>
      </c>
      <c r="I637" s="143">
        <v>20.155038759689923</v>
      </c>
      <c r="J637" s="143">
        <v>27.906976744186046</v>
      </c>
      <c r="K637" s="143">
        <v>25.193798449612402</v>
      </c>
      <c r="L637" s="143">
        <v>6.2015503875968996</v>
      </c>
      <c r="M637" s="147">
        <v>20.54263565891473</v>
      </c>
      <c r="N637" s="143">
        <v>59.302325581395351</v>
      </c>
      <c r="O637" s="92">
        <v>258</v>
      </c>
      <c r="P637" s="104">
        <v>4.6550387596899228</v>
      </c>
    </row>
    <row r="638" spans="2:16" x14ac:dyDescent="0.15">
      <c r="B638" s="165">
        <v>6</v>
      </c>
      <c r="C638" s="171" t="s">
        <v>457</v>
      </c>
      <c r="D638" s="167"/>
      <c r="E638" s="131">
        <v>258</v>
      </c>
      <c r="F638" s="132">
        <v>5</v>
      </c>
      <c r="G638" s="133">
        <v>14</v>
      </c>
      <c r="H638" s="133">
        <v>31</v>
      </c>
      <c r="I638" s="133">
        <v>76</v>
      </c>
      <c r="J638" s="133">
        <v>69</v>
      </c>
      <c r="K638" s="133">
        <v>46</v>
      </c>
      <c r="L638" s="133">
        <v>17</v>
      </c>
      <c r="M638" s="135">
        <v>50</v>
      </c>
      <c r="N638" s="133">
        <v>132</v>
      </c>
      <c r="O638" s="135"/>
      <c r="P638" s="150"/>
    </row>
    <row r="639" spans="2:16" x14ac:dyDescent="0.15">
      <c r="B639" s="166"/>
      <c r="C639" s="173"/>
      <c r="D639" s="168"/>
      <c r="E639" s="145">
        <v>100</v>
      </c>
      <c r="F639" s="151">
        <v>1.9379844961240309</v>
      </c>
      <c r="G639" s="149">
        <v>5.4263565891472867</v>
      </c>
      <c r="H639" s="149">
        <v>12.015503875968992</v>
      </c>
      <c r="I639" s="149">
        <v>29.457364341085274</v>
      </c>
      <c r="J639" s="149">
        <v>26.744186046511626</v>
      </c>
      <c r="K639" s="149">
        <v>17.829457364341085</v>
      </c>
      <c r="L639" s="149">
        <v>6.5891472868217065</v>
      </c>
      <c r="M639" s="148">
        <v>19.379844961240313</v>
      </c>
      <c r="N639" s="149">
        <v>51.162790697674424</v>
      </c>
      <c r="O639" s="107">
        <v>258</v>
      </c>
      <c r="P639" s="112">
        <v>4.5348837209302326</v>
      </c>
    </row>
    <row r="641" spans="2:17" x14ac:dyDescent="0.15">
      <c r="B641" s="13" t="s">
        <v>639</v>
      </c>
    </row>
    <row r="642" spans="2:17" x14ac:dyDescent="0.15">
      <c r="B642" s="163" t="s">
        <v>638</v>
      </c>
      <c r="C642" s="122" t="s">
        <v>13</v>
      </c>
      <c r="D642" s="123"/>
      <c r="E642" s="55" t="s">
        <v>13</v>
      </c>
      <c r="F642" s="57">
        <v>1</v>
      </c>
      <c r="G642" s="58">
        <v>2</v>
      </c>
      <c r="H642" s="58">
        <v>3</v>
      </c>
      <c r="I642" s="58">
        <v>4</v>
      </c>
      <c r="J642" s="58">
        <v>5</v>
      </c>
      <c r="K642" s="58">
        <v>6</v>
      </c>
      <c r="L642" s="58">
        <v>7</v>
      </c>
      <c r="M642" s="67"/>
      <c r="N642" s="58"/>
      <c r="O642" s="58"/>
      <c r="P642" s="67"/>
      <c r="Q642" s="59"/>
    </row>
    <row r="643" spans="2:17" ht="45" x14ac:dyDescent="0.15">
      <c r="B643" s="164"/>
      <c r="C643" s="30" t="s">
        <v>629</v>
      </c>
      <c r="D643" s="124"/>
      <c r="E643" s="56" t="s">
        <v>21</v>
      </c>
      <c r="F643" s="35" t="s">
        <v>468</v>
      </c>
      <c r="G643" s="36" t="s">
        <v>469</v>
      </c>
      <c r="H643" s="36" t="s">
        <v>470</v>
      </c>
      <c r="I643" s="36" t="s">
        <v>471</v>
      </c>
      <c r="J643" s="36" t="s">
        <v>472</v>
      </c>
      <c r="K643" s="36" t="s">
        <v>473</v>
      </c>
      <c r="L643" s="36" t="s">
        <v>474</v>
      </c>
      <c r="M643" s="68" t="s">
        <v>475</v>
      </c>
      <c r="N643" s="36" t="s">
        <v>476</v>
      </c>
      <c r="O643" s="36" t="s">
        <v>477</v>
      </c>
      <c r="P643" s="68" t="s">
        <v>450</v>
      </c>
      <c r="Q643" s="60" t="s">
        <v>451</v>
      </c>
    </row>
    <row r="644" spans="2:17" x14ac:dyDescent="0.15">
      <c r="B644" s="164"/>
      <c r="C644" s="31" t="s">
        <v>14</v>
      </c>
      <c r="D644" s="124"/>
      <c r="E644" s="61"/>
      <c r="F644" s="100">
        <v>1</v>
      </c>
      <c r="G644" s="101">
        <v>2</v>
      </c>
      <c r="H644" s="101">
        <v>3</v>
      </c>
      <c r="I644" s="101">
        <v>4</v>
      </c>
      <c r="J644" s="101">
        <v>5</v>
      </c>
      <c r="K644" s="101">
        <v>6</v>
      </c>
      <c r="L644" s="101">
        <v>7</v>
      </c>
      <c r="M644" s="102"/>
      <c r="N644" s="101"/>
      <c r="O644" s="101"/>
      <c r="P644" s="102"/>
      <c r="Q644" s="103"/>
    </row>
    <row r="645" spans="2:17" x14ac:dyDescent="0.15">
      <c r="B645" s="174">
        <v>1</v>
      </c>
      <c r="C645" s="175" t="s">
        <v>452</v>
      </c>
      <c r="D645" s="176"/>
      <c r="E645" s="131">
        <v>258</v>
      </c>
      <c r="F645" s="132">
        <v>3</v>
      </c>
      <c r="G645" s="133">
        <v>11</v>
      </c>
      <c r="H645" s="133">
        <v>23</v>
      </c>
      <c r="I645" s="133">
        <v>71</v>
      </c>
      <c r="J645" s="133">
        <v>63</v>
      </c>
      <c r="K645" s="133">
        <v>67</v>
      </c>
      <c r="L645" s="133">
        <v>20</v>
      </c>
      <c r="M645" s="135">
        <v>37</v>
      </c>
      <c r="N645" s="133">
        <v>150</v>
      </c>
      <c r="O645" s="133">
        <v>87</v>
      </c>
      <c r="P645" s="135"/>
      <c r="Q645" s="150"/>
    </row>
    <row r="646" spans="2:17" x14ac:dyDescent="0.15">
      <c r="B646" s="169"/>
      <c r="C646" s="172"/>
      <c r="D646" s="170"/>
      <c r="E646" s="141">
        <v>100</v>
      </c>
      <c r="F646" s="142">
        <v>1.1627906976744187</v>
      </c>
      <c r="G646" s="143">
        <v>4.2635658914728678</v>
      </c>
      <c r="H646" s="143">
        <v>8.9147286821705425</v>
      </c>
      <c r="I646" s="143">
        <v>27.519379844961239</v>
      </c>
      <c r="J646" s="143">
        <v>24.418604651162788</v>
      </c>
      <c r="K646" s="143">
        <v>25.968992248062015</v>
      </c>
      <c r="L646" s="143">
        <v>7.7519379844961236</v>
      </c>
      <c r="M646" s="147">
        <v>14.34108527131783</v>
      </c>
      <c r="N646" s="143">
        <v>58.139534883720934</v>
      </c>
      <c r="O646" s="143">
        <v>33.720930232558139</v>
      </c>
      <c r="P646" s="92">
        <v>258</v>
      </c>
      <c r="Q646" s="104">
        <v>4.7868217054263562</v>
      </c>
    </row>
    <row r="647" spans="2:17" x14ac:dyDescent="0.15">
      <c r="B647" s="165">
        <v>2</v>
      </c>
      <c r="C647" s="171" t="s">
        <v>453</v>
      </c>
      <c r="D647" s="167"/>
      <c r="E647" s="131">
        <v>258</v>
      </c>
      <c r="F647" s="132">
        <v>3</v>
      </c>
      <c r="G647" s="133">
        <v>9</v>
      </c>
      <c r="H647" s="133">
        <v>32</v>
      </c>
      <c r="I647" s="133">
        <v>39</v>
      </c>
      <c r="J647" s="133">
        <v>60</v>
      </c>
      <c r="K647" s="133">
        <v>79</v>
      </c>
      <c r="L647" s="133">
        <v>36</v>
      </c>
      <c r="M647" s="135">
        <v>44</v>
      </c>
      <c r="N647" s="133">
        <v>175</v>
      </c>
      <c r="O647" s="133">
        <v>115</v>
      </c>
      <c r="P647" s="135"/>
      <c r="Q647" s="150"/>
    </row>
    <row r="648" spans="2:17" x14ac:dyDescent="0.15">
      <c r="B648" s="169"/>
      <c r="C648" s="172"/>
      <c r="D648" s="170"/>
      <c r="E648" s="141">
        <v>100</v>
      </c>
      <c r="F648" s="142">
        <v>1.1627906976744187</v>
      </c>
      <c r="G648" s="143">
        <v>3.4883720930232558</v>
      </c>
      <c r="H648" s="143">
        <v>12.403100775193799</v>
      </c>
      <c r="I648" s="143">
        <v>15.11627906976744</v>
      </c>
      <c r="J648" s="143">
        <v>23.255813953488371</v>
      </c>
      <c r="K648" s="143">
        <v>30.620155038759687</v>
      </c>
      <c r="L648" s="143">
        <v>13.953488372093023</v>
      </c>
      <c r="M648" s="147">
        <v>17.054263565891471</v>
      </c>
      <c r="N648" s="143">
        <v>67.829457364341081</v>
      </c>
      <c r="O648" s="143">
        <v>44.573643410852718</v>
      </c>
      <c r="P648" s="92">
        <v>258</v>
      </c>
      <c r="Q648" s="104">
        <v>5.0348837209302326</v>
      </c>
    </row>
    <row r="649" spans="2:17" x14ac:dyDescent="0.15">
      <c r="B649" s="165">
        <v>3</v>
      </c>
      <c r="C649" s="171" t="s">
        <v>454</v>
      </c>
      <c r="D649" s="167"/>
      <c r="E649" s="131">
        <v>258</v>
      </c>
      <c r="F649" s="132">
        <v>3</v>
      </c>
      <c r="G649" s="133">
        <v>10</v>
      </c>
      <c r="H649" s="133">
        <v>39</v>
      </c>
      <c r="I649" s="133">
        <v>40</v>
      </c>
      <c r="J649" s="133">
        <v>66</v>
      </c>
      <c r="K649" s="133">
        <v>78</v>
      </c>
      <c r="L649" s="133">
        <v>22</v>
      </c>
      <c r="M649" s="135">
        <v>52</v>
      </c>
      <c r="N649" s="133">
        <v>166</v>
      </c>
      <c r="O649" s="133">
        <v>100</v>
      </c>
      <c r="P649" s="135"/>
      <c r="Q649" s="150"/>
    </row>
    <row r="650" spans="2:17" x14ac:dyDescent="0.15">
      <c r="B650" s="169"/>
      <c r="C650" s="172"/>
      <c r="D650" s="170"/>
      <c r="E650" s="141">
        <v>100</v>
      </c>
      <c r="F650" s="142">
        <v>1.1627906976744187</v>
      </c>
      <c r="G650" s="143">
        <v>3.8759689922480618</v>
      </c>
      <c r="H650" s="143">
        <v>15.11627906976744</v>
      </c>
      <c r="I650" s="143">
        <v>15.503875968992247</v>
      </c>
      <c r="J650" s="143">
        <v>25.581395348837212</v>
      </c>
      <c r="K650" s="143">
        <v>30.232558139534881</v>
      </c>
      <c r="L650" s="143">
        <v>8.5271317829457356</v>
      </c>
      <c r="M650" s="147">
        <v>20.155038759689923</v>
      </c>
      <c r="N650" s="143">
        <v>64.341085271317837</v>
      </c>
      <c r="O650" s="143">
        <v>38.759689922480625</v>
      </c>
      <c r="P650" s="92">
        <v>258</v>
      </c>
      <c r="Q650" s="104">
        <v>4.8527131782945734</v>
      </c>
    </row>
    <row r="651" spans="2:17" x14ac:dyDescent="0.15">
      <c r="B651" s="165">
        <v>4</v>
      </c>
      <c r="C651" s="171" t="s">
        <v>455</v>
      </c>
      <c r="D651" s="167"/>
      <c r="E651" s="131">
        <v>258</v>
      </c>
      <c r="F651" s="132">
        <v>4</v>
      </c>
      <c r="G651" s="133">
        <v>17</v>
      </c>
      <c r="H651" s="133">
        <v>34</v>
      </c>
      <c r="I651" s="133">
        <v>37</v>
      </c>
      <c r="J651" s="133">
        <v>72</v>
      </c>
      <c r="K651" s="133">
        <v>68</v>
      </c>
      <c r="L651" s="133">
        <v>26</v>
      </c>
      <c r="M651" s="135">
        <v>55</v>
      </c>
      <c r="N651" s="133">
        <v>166</v>
      </c>
      <c r="O651" s="133">
        <v>94</v>
      </c>
      <c r="P651" s="135"/>
      <c r="Q651" s="150"/>
    </row>
    <row r="652" spans="2:17" x14ac:dyDescent="0.15">
      <c r="B652" s="169"/>
      <c r="C652" s="172"/>
      <c r="D652" s="170"/>
      <c r="E652" s="141">
        <v>100</v>
      </c>
      <c r="F652" s="142">
        <v>1.5503875968992249</v>
      </c>
      <c r="G652" s="143">
        <v>6.5891472868217065</v>
      </c>
      <c r="H652" s="143">
        <v>13.178294573643413</v>
      </c>
      <c r="I652" s="143">
        <v>14.34108527131783</v>
      </c>
      <c r="J652" s="143">
        <v>27.906976744186046</v>
      </c>
      <c r="K652" s="143">
        <v>26.356589147286826</v>
      </c>
      <c r="L652" s="143">
        <v>10.077519379844961</v>
      </c>
      <c r="M652" s="147">
        <v>21.31782945736434</v>
      </c>
      <c r="N652" s="143">
        <v>64.341085271317837</v>
      </c>
      <c r="O652" s="143">
        <v>36.434108527131784</v>
      </c>
      <c r="P652" s="92">
        <v>258</v>
      </c>
      <c r="Q652" s="104">
        <v>4.7984496124031004</v>
      </c>
    </row>
    <row r="653" spans="2:17" x14ac:dyDescent="0.15">
      <c r="B653" s="165">
        <v>5</v>
      </c>
      <c r="C653" s="171" t="s">
        <v>456</v>
      </c>
      <c r="D653" s="167"/>
      <c r="E653" s="131">
        <v>258</v>
      </c>
      <c r="F653" s="132">
        <v>7</v>
      </c>
      <c r="G653" s="133">
        <v>8</v>
      </c>
      <c r="H653" s="133">
        <v>37</v>
      </c>
      <c r="I653" s="133">
        <v>33</v>
      </c>
      <c r="J653" s="133">
        <v>58</v>
      </c>
      <c r="K653" s="133">
        <v>85</v>
      </c>
      <c r="L653" s="133">
        <v>30</v>
      </c>
      <c r="M653" s="135">
        <v>52</v>
      </c>
      <c r="N653" s="133">
        <v>173</v>
      </c>
      <c r="O653" s="133">
        <v>115</v>
      </c>
      <c r="P653" s="135"/>
      <c r="Q653" s="150"/>
    </row>
    <row r="654" spans="2:17" x14ac:dyDescent="0.15">
      <c r="B654" s="169"/>
      <c r="C654" s="172"/>
      <c r="D654" s="170"/>
      <c r="E654" s="141">
        <v>100</v>
      </c>
      <c r="F654" s="142">
        <v>2.7131782945736433</v>
      </c>
      <c r="G654" s="143">
        <v>3.1007751937984498</v>
      </c>
      <c r="H654" s="143">
        <v>14.34108527131783</v>
      </c>
      <c r="I654" s="143">
        <v>12.790697674418606</v>
      </c>
      <c r="J654" s="143">
        <v>22.480620155038761</v>
      </c>
      <c r="K654" s="143">
        <v>32.945736434108525</v>
      </c>
      <c r="L654" s="143">
        <v>11.627906976744185</v>
      </c>
      <c r="M654" s="147">
        <v>20.155038759689923</v>
      </c>
      <c r="N654" s="143">
        <v>67.054263565891475</v>
      </c>
      <c r="O654" s="143">
        <v>44.573643410852718</v>
      </c>
      <c r="P654" s="92">
        <v>258</v>
      </c>
      <c r="Q654" s="104">
        <v>4.945736434108527</v>
      </c>
    </row>
    <row r="655" spans="2:17" x14ac:dyDescent="0.15">
      <c r="B655" s="165">
        <v>6</v>
      </c>
      <c r="C655" s="171" t="s">
        <v>457</v>
      </c>
      <c r="D655" s="167"/>
      <c r="E655" s="131">
        <v>258</v>
      </c>
      <c r="F655" s="132">
        <v>5</v>
      </c>
      <c r="G655" s="133">
        <v>11</v>
      </c>
      <c r="H655" s="133">
        <v>26</v>
      </c>
      <c r="I655" s="133">
        <v>38</v>
      </c>
      <c r="J655" s="133">
        <v>83</v>
      </c>
      <c r="K655" s="133">
        <v>69</v>
      </c>
      <c r="L655" s="133">
        <v>26</v>
      </c>
      <c r="M655" s="135">
        <v>42</v>
      </c>
      <c r="N655" s="133">
        <v>178</v>
      </c>
      <c r="O655" s="133">
        <v>95</v>
      </c>
      <c r="P655" s="135"/>
      <c r="Q655" s="150"/>
    </row>
    <row r="656" spans="2:17" x14ac:dyDescent="0.15">
      <c r="B656" s="166"/>
      <c r="C656" s="173"/>
      <c r="D656" s="168"/>
      <c r="E656" s="145">
        <v>100</v>
      </c>
      <c r="F656" s="151">
        <v>1.9379844961240309</v>
      </c>
      <c r="G656" s="149">
        <v>4.2635658914728678</v>
      </c>
      <c r="H656" s="149">
        <v>10.077519379844961</v>
      </c>
      <c r="I656" s="149">
        <v>14.728682170542637</v>
      </c>
      <c r="J656" s="149">
        <v>32.170542635658919</v>
      </c>
      <c r="K656" s="149">
        <v>26.744186046511626</v>
      </c>
      <c r="L656" s="149">
        <v>10.077519379844961</v>
      </c>
      <c r="M656" s="148">
        <v>16.279069767441861</v>
      </c>
      <c r="N656" s="149">
        <v>68.992248062015506</v>
      </c>
      <c r="O656" s="149">
        <v>36.821705426356587</v>
      </c>
      <c r="P656" s="107">
        <v>258</v>
      </c>
      <c r="Q656" s="112">
        <v>4.9147286821705425</v>
      </c>
    </row>
    <row r="658" spans="2:16" x14ac:dyDescent="0.15">
      <c r="B658" s="13" t="s">
        <v>649</v>
      </c>
    </row>
    <row r="659" spans="2:16" x14ac:dyDescent="0.15">
      <c r="B659" s="163" t="s">
        <v>647</v>
      </c>
      <c r="C659" s="122" t="s">
        <v>13</v>
      </c>
      <c r="D659" s="123"/>
      <c r="E659" s="55" t="s">
        <v>13</v>
      </c>
      <c r="F659" s="57">
        <v>1</v>
      </c>
      <c r="G659" s="58">
        <v>2</v>
      </c>
      <c r="H659" s="58">
        <v>3</v>
      </c>
      <c r="I659" s="58">
        <v>4</v>
      </c>
      <c r="J659" s="58">
        <v>5</v>
      </c>
      <c r="K659" s="58">
        <v>6</v>
      </c>
      <c r="L659" s="58">
        <v>7</v>
      </c>
      <c r="M659" s="67"/>
      <c r="N659" s="58"/>
      <c r="O659" s="67"/>
      <c r="P659" s="59"/>
    </row>
    <row r="660" spans="2:16" ht="33.75" x14ac:dyDescent="0.15">
      <c r="B660" s="164"/>
      <c r="C660" s="30" t="s">
        <v>648</v>
      </c>
      <c r="D660" s="124"/>
      <c r="E660" s="56" t="s">
        <v>21</v>
      </c>
      <c r="F660" s="35" t="s">
        <v>488</v>
      </c>
      <c r="G660" s="36" t="s">
        <v>489</v>
      </c>
      <c r="H660" s="36" t="s">
        <v>490</v>
      </c>
      <c r="I660" s="36" t="s">
        <v>471</v>
      </c>
      <c r="J660" s="36" t="s">
        <v>491</v>
      </c>
      <c r="K660" s="36" t="s">
        <v>492</v>
      </c>
      <c r="L660" s="36" t="s">
        <v>493</v>
      </c>
      <c r="M660" s="68" t="s">
        <v>494</v>
      </c>
      <c r="N660" s="36" t="s">
        <v>495</v>
      </c>
      <c r="O660" s="68" t="s">
        <v>450</v>
      </c>
      <c r="P660" s="60" t="s">
        <v>451</v>
      </c>
    </row>
    <row r="661" spans="2:16" x14ac:dyDescent="0.15">
      <c r="B661" s="164"/>
      <c r="C661" s="31" t="s">
        <v>14</v>
      </c>
      <c r="D661" s="124"/>
      <c r="E661" s="61"/>
      <c r="F661" s="100">
        <v>1</v>
      </c>
      <c r="G661" s="101">
        <v>2</v>
      </c>
      <c r="H661" s="101">
        <v>3</v>
      </c>
      <c r="I661" s="101">
        <v>4</v>
      </c>
      <c r="J661" s="101">
        <v>5</v>
      </c>
      <c r="K661" s="101">
        <v>6</v>
      </c>
      <c r="L661" s="101">
        <v>7</v>
      </c>
      <c r="M661" s="102"/>
      <c r="N661" s="101"/>
      <c r="O661" s="102"/>
      <c r="P661" s="103"/>
    </row>
    <row r="662" spans="2:16" x14ac:dyDescent="0.15">
      <c r="B662" s="174">
        <v>1</v>
      </c>
      <c r="C662" s="175" t="s">
        <v>496</v>
      </c>
      <c r="D662" s="176"/>
      <c r="E662" s="131">
        <v>258</v>
      </c>
      <c r="F662" s="132">
        <v>3</v>
      </c>
      <c r="G662" s="133">
        <v>13</v>
      </c>
      <c r="H662" s="133">
        <v>25</v>
      </c>
      <c r="I662" s="133">
        <v>28</v>
      </c>
      <c r="J662" s="133">
        <v>68</v>
      </c>
      <c r="K662" s="133">
        <v>75</v>
      </c>
      <c r="L662" s="133">
        <v>46</v>
      </c>
      <c r="M662" s="135">
        <v>189</v>
      </c>
      <c r="N662" s="133">
        <v>121</v>
      </c>
      <c r="O662" s="135"/>
      <c r="P662" s="150"/>
    </row>
    <row r="663" spans="2:16" x14ac:dyDescent="0.15">
      <c r="B663" s="169"/>
      <c r="C663" s="172"/>
      <c r="D663" s="170"/>
      <c r="E663" s="141">
        <v>100</v>
      </c>
      <c r="F663" s="142">
        <v>1.1627906976744187</v>
      </c>
      <c r="G663" s="143">
        <v>5.0387596899224807</v>
      </c>
      <c r="H663" s="143">
        <v>9.6899224806201563</v>
      </c>
      <c r="I663" s="143">
        <v>10.852713178294573</v>
      </c>
      <c r="J663" s="143">
        <v>26.356589147286826</v>
      </c>
      <c r="K663" s="143">
        <v>29.069767441860467</v>
      </c>
      <c r="L663" s="143">
        <v>17.829457364341085</v>
      </c>
      <c r="M663" s="147">
        <v>73.255813953488371</v>
      </c>
      <c r="N663" s="143">
        <v>46.899224806201552</v>
      </c>
      <c r="O663" s="92">
        <v>258</v>
      </c>
      <c r="P663" s="104">
        <v>5.1472868217054266</v>
      </c>
    </row>
    <row r="664" spans="2:16" x14ac:dyDescent="0.15">
      <c r="B664" s="165">
        <v>2</v>
      </c>
      <c r="C664" s="171" t="s">
        <v>497</v>
      </c>
      <c r="D664" s="167"/>
      <c r="E664" s="131">
        <v>258</v>
      </c>
      <c r="F664" s="132">
        <v>2</v>
      </c>
      <c r="G664" s="133">
        <v>8</v>
      </c>
      <c r="H664" s="133">
        <v>19</v>
      </c>
      <c r="I664" s="133">
        <v>43</v>
      </c>
      <c r="J664" s="133">
        <v>75</v>
      </c>
      <c r="K664" s="133">
        <v>77</v>
      </c>
      <c r="L664" s="133">
        <v>34</v>
      </c>
      <c r="M664" s="135">
        <v>186</v>
      </c>
      <c r="N664" s="133">
        <v>111</v>
      </c>
      <c r="O664" s="135"/>
      <c r="P664" s="150"/>
    </row>
    <row r="665" spans="2:16" x14ac:dyDescent="0.15">
      <c r="B665" s="169"/>
      <c r="C665" s="172"/>
      <c r="D665" s="170"/>
      <c r="E665" s="141">
        <v>100</v>
      </c>
      <c r="F665" s="142">
        <v>0.77519379844961245</v>
      </c>
      <c r="G665" s="143">
        <v>3.1007751937984498</v>
      </c>
      <c r="H665" s="143">
        <v>7.3643410852713185</v>
      </c>
      <c r="I665" s="143">
        <v>16.666666666666664</v>
      </c>
      <c r="J665" s="143">
        <v>29.069767441860467</v>
      </c>
      <c r="K665" s="143">
        <v>29.844961240310074</v>
      </c>
      <c r="L665" s="143">
        <v>13.178294573643413</v>
      </c>
      <c r="M665" s="147">
        <v>72.093023255813947</v>
      </c>
      <c r="N665" s="143">
        <v>43.02325581395349</v>
      </c>
      <c r="O665" s="92">
        <v>258</v>
      </c>
      <c r="P665" s="104">
        <v>5.1240310077519382</v>
      </c>
    </row>
    <row r="666" spans="2:16" x14ac:dyDescent="0.15">
      <c r="B666" s="165">
        <v>3</v>
      </c>
      <c r="C666" s="171" t="s">
        <v>498</v>
      </c>
      <c r="D666" s="167"/>
      <c r="E666" s="131">
        <v>258</v>
      </c>
      <c r="F666" s="132">
        <v>4</v>
      </c>
      <c r="G666" s="133">
        <v>12</v>
      </c>
      <c r="H666" s="133">
        <v>35</v>
      </c>
      <c r="I666" s="133">
        <v>28</v>
      </c>
      <c r="J666" s="133">
        <v>71</v>
      </c>
      <c r="K666" s="133">
        <v>70</v>
      </c>
      <c r="L666" s="133">
        <v>38</v>
      </c>
      <c r="M666" s="135">
        <v>179</v>
      </c>
      <c r="N666" s="133">
        <v>108</v>
      </c>
      <c r="O666" s="135"/>
      <c r="P666" s="150"/>
    </row>
    <row r="667" spans="2:16" x14ac:dyDescent="0.15">
      <c r="B667" s="169"/>
      <c r="C667" s="172"/>
      <c r="D667" s="170"/>
      <c r="E667" s="141">
        <v>100</v>
      </c>
      <c r="F667" s="142">
        <v>1.5503875968992249</v>
      </c>
      <c r="G667" s="143">
        <v>4.6511627906976747</v>
      </c>
      <c r="H667" s="143">
        <v>13.565891472868216</v>
      </c>
      <c r="I667" s="143">
        <v>10.852713178294573</v>
      </c>
      <c r="J667" s="143">
        <v>27.519379844961239</v>
      </c>
      <c r="K667" s="143">
        <v>27.131782945736433</v>
      </c>
      <c r="L667" s="143">
        <v>14.728682170542637</v>
      </c>
      <c r="M667" s="147">
        <v>69.379844961240309</v>
      </c>
      <c r="N667" s="143">
        <v>41.860465116279073</v>
      </c>
      <c r="O667" s="92">
        <v>258</v>
      </c>
      <c r="P667" s="104">
        <v>4.9844961240310077</v>
      </c>
    </row>
    <row r="668" spans="2:16" x14ac:dyDescent="0.15">
      <c r="B668" s="165">
        <v>4</v>
      </c>
      <c r="C668" s="171" t="s">
        <v>499</v>
      </c>
      <c r="D668" s="167"/>
      <c r="E668" s="131">
        <v>258</v>
      </c>
      <c r="F668" s="132">
        <v>4</v>
      </c>
      <c r="G668" s="133">
        <v>17</v>
      </c>
      <c r="H668" s="133">
        <v>43</v>
      </c>
      <c r="I668" s="133">
        <v>32</v>
      </c>
      <c r="J668" s="133">
        <v>57</v>
      </c>
      <c r="K668" s="133">
        <v>64</v>
      </c>
      <c r="L668" s="133">
        <v>41</v>
      </c>
      <c r="M668" s="135">
        <v>162</v>
      </c>
      <c r="N668" s="133">
        <v>105</v>
      </c>
      <c r="O668" s="135"/>
      <c r="P668" s="150"/>
    </row>
    <row r="669" spans="2:16" x14ac:dyDescent="0.15">
      <c r="B669" s="169"/>
      <c r="C669" s="172"/>
      <c r="D669" s="170"/>
      <c r="E669" s="141">
        <v>100</v>
      </c>
      <c r="F669" s="142">
        <v>1.5503875968992249</v>
      </c>
      <c r="G669" s="143">
        <v>6.5891472868217065</v>
      </c>
      <c r="H669" s="143">
        <v>16.666666666666664</v>
      </c>
      <c r="I669" s="143">
        <v>12.403100775193799</v>
      </c>
      <c r="J669" s="143">
        <v>22.093023255813954</v>
      </c>
      <c r="K669" s="143">
        <v>24.806201550387598</v>
      </c>
      <c r="L669" s="143">
        <v>15.891472868217054</v>
      </c>
      <c r="M669" s="147">
        <v>62.790697674418603</v>
      </c>
      <c r="N669" s="143">
        <v>40.697674418604649</v>
      </c>
      <c r="O669" s="92">
        <v>258</v>
      </c>
      <c r="P669" s="104">
        <v>4.8488372093023253</v>
      </c>
    </row>
    <row r="670" spans="2:16" x14ac:dyDescent="0.15">
      <c r="B670" s="165">
        <v>5</v>
      </c>
      <c r="C670" s="171" t="s">
        <v>500</v>
      </c>
      <c r="D670" s="167"/>
      <c r="E670" s="131">
        <v>258</v>
      </c>
      <c r="F670" s="132">
        <v>5</v>
      </c>
      <c r="G670" s="133">
        <v>15</v>
      </c>
      <c r="H670" s="133">
        <v>30</v>
      </c>
      <c r="I670" s="133">
        <v>38</v>
      </c>
      <c r="J670" s="133">
        <v>46</v>
      </c>
      <c r="K670" s="133">
        <v>74</v>
      </c>
      <c r="L670" s="133">
        <v>50</v>
      </c>
      <c r="M670" s="135">
        <v>170</v>
      </c>
      <c r="N670" s="133">
        <v>124</v>
      </c>
      <c r="O670" s="135"/>
      <c r="P670" s="150"/>
    </row>
    <row r="671" spans="2:16" x14ac:dyDescent="0.15">
      <c r="B671" s="169"/>
      <c r="C671" s="172"/>
      <c r="D671" s="170"/>
      <c r="E671" s="141">
        <v>100</v>
      </c>
      <c r="F671" s="142">
        <v>1.9379844961240309</v>
      </c>
      <c r="G671" s="143">
        <v>5.8139534883720927</v>
      </c>
      <c r="H671" s="143">
        <v>11.627906976744185</v>
      </c>
      <c r="I671" s="143">
        <v>14.728682170542637</v>
      </c>
      <c r="J671" s="143">
        <v>17.829457364341085</v>
      </c>
      <c r="K671" s="143">
        <v>28.68217054263566</v>
      </c>
      <c r="L671" s="143">
        <v>19.379844961240313</v>
      </c>
      <c r="M671" s="147">
        <v>65.891472868217051</v>
      </c>
      <c r="N671" s="143">
        <v>48.062015503875969</v>
      </c>
      <c r="O671" s="92">
        <v>258</v>
      </c>
      <c r="P671" s="104">
        <v>5.0426356589147288</v>
      </c>
    </row>
    <row r="672" spans="2:16" x14ac:dyDescent="0.15">
      <c r="B672" s="165">
        <v>6</v>
      </c>
      <c r="C672" s="171" t="s">
        <v>501</v>
      </c>
      <c r="D672" s="167"/>
      <c r="E672" s="131">
        <v>258</v>
      </c>
      <c r="F672" s="132">
        <v>11</v>
      </c>
      <c r="G672" s="133">
        <v>17</v>
      </c>
      <c r="H672" s="133">
        <v>28</v>
      </c>
      <c r="I672" s="133">
        <v>29</v>
      </c>
      <c r="J672" s="133">
        <v>62</v>
      </c>
      <c r="K672" s="133">
        <v>65</v>
      </c>
      <c r="L672" s="133">
        <v>46</v>
      </c>
      <c r="M672" s="135">
        <v>173</v>
      </c>
      <c r="N672" s="133">
        <v>111</v>
      </c>
      <c r="O672" s="135"/>
      <c r="P672" s="150"/>
    </row>
    <row r="673" spans="2:16" x14ac:dyDescent="0.15">
      <c r="B673" s="169"/>
      <c r="C673" s="172"/>
      <c r="D673" s="170"/>
      <c r="E673" s="141">
        <v>100</v>
      </c>
      <c r="F673" s="142">
        <v>4.2635658914728678</v>
      </c>
      <c r="G673" s="143">
        <v>6.5891472868217065</v>
      </c>
      <c r="H673" s="143">
        <v>10.852713178294573</v>
      </c>
      <c r="I673" s="143">
        <v>11.24031007751938</v>
      </c>
      <c r="J673" s="143">
        <v>24.031007751937985</v>
      </c>
      <c r="K673" s="143">
        <v>25.193798449612402</v>
      </c>
      <c r="L673" s="143">
        <v>17.829457364341085</v>
      </c>
      <c r="M673" s="147">
        <v>67.054263565891475</v>
      </c>
      <c r="N673" s="143">
        <v>43.02325581395349</v>
      </c>
      <c r="O673" s="92">
        <v>258</v>
      </c>
      <c r="P673" s="104">
        <v>4.9108527131782944</v>
      </c>
    </row>
    <row r="674" spans="2:16" x14ac:dyDescent="0.15">
      <c r="B674" s="165">
        <v>7</v>
      </c>
      <c r="C674" s="171" t="s">
        <v>502</v>
      </c>
      <c r="D674" s="167"/>
      <c r="E674" s="131">
        <v>258</v>
      </c>
      <c r="F674" s="132">
        <v>6</v>
      </c>
      <c r="G674" s="133">
        <v>13</v>
      </c>
      <c r="H674" s="133">
        <v>36</v>
      </c>
      <c r="I674" s="133">
        <v>34</v>
      </c>
      <c r="J674" s="133">
        <v>48</v>
      </c>
      <c r="K674" s="133">
        <v>73</v>
      </c>
      <c r="L674" s="133">
        <v>48</v>
      </c>
      <c r="M674" s="135">
        <v>169</v>
      </c>
      <c r="N674" s="133">
        <v>121</v>
      </c>
      <c r="O674" s="135"/>
      <c r="P674" s="150"/>
    </row>
    <row r="675" spans="2:16" x14ac:dyDescent="0.15">
      <c r="B675" s="169"/>
      <c r="C675" s="172"/>
      <c r="D675" s="170"/>
      <c r="E675" s="141">
        <v>100</v>
      </c>
      <c r="F675" s="142">
        <v>2.3255813953488373</v>
      </c>
      <c r="G675" s="143">
        <v>5.0387596899224807</v>
      </c>
      <c r="H675" s="143">
        <v>13.953488372093023</v>
      </c>
      <c r="I675" s="143">
        <v>13.178294573643413</v>
      </c>
      <c r="J675" s="143">
        <v>18.604651162790699</v>
      </c>
      <c r="K675" s="143">
        <v>28.294573643410853</v>
      </c>
      <c r="L675" s="143">
        <v>18.604651162790699</v>
      </c>
      <c r="M675" s="147">
        <v>65.503875968992247</v>
      </c>
      <c r="N675" s="143">
        <v>46.899224806201552</v>
      </c>
      <c r="O675" s="92">
        <v>258</v>
      </c>
      <c r="P675" s="104">
        <v>5</v>
      </c>
    </row>
    <row r="676" spans="2:16" x14ac:dyDescent="0.15">
      <c r="B676" s="165">
        <v>8</v>
      </c>
      <c r="C676" s="171" t="s">
        <v>503</v>
      </c>
      <c r="D676" s="167"/>
      <c r="E676" s="131">
        <v>258</v>
      </c>
      <c r="F676" s="132">
        <v>7</v>
      </c>
      <c r="G676" s="133">
        <v>19</v>
      </c>
      <c r="H676" s="133">
        <v>26</v>
      </c>
      <c r="I676" s="133">
        <v>38</v>
      </c>
      <c r="J676" s="133">
        <v>72</v>
      </c>
      <c r="K676" s="133">
        <v>65</v>
      </c>
      <c r="L676" s="133">
        <v>31</v>
      </c>
      <c r="M676" s="135">
        <v>168</v>
      </c>
      <c r="N676" s="133">
        <v>96</v>
      </c>
      <c r="O676" s="135"/>
      <c r="P676" s="150"/>
    </row>
    <row r="677" spans="2:16" x14ac:dyDescent="0.15">
      <c r="B677" s="169"/>
      <c r="C677" s="172"/>
      <c r="D677" s="170"/>
      <c r="E677" s="141">
        <v>100</v>
      </c>
      <c r="F677" s="142">
        <v>2.7131782945736433</v>
      </c>
      <c r="G677" s="143">
        <v>7.3643410852713185</v>
      </c>
      <c r="H677" s="143">
        <v>10.077519379844961</v>
      </c>
      <c r="I677" s="143">
        <v>14.728682170542637</v>
      </c>
      <c r="J677" s="143">
        <v>27.906976744186046</v>
      </c>
      <c r="K677" s="143">
        <v>25.193798449612402</v>
      </c>
      <c r="L677" s="143">
        <v>12.015503875968992</v>
      </c>
      <c r="M677" s="147">
        <v>65.116279069767444</v>
      </c>
      <c r="N677" s="143">
        <v>37.209302325581397</v>
      </c>
      <c r="O677" s="92">
        <v>258</v>
      </c>
      <c r="P677" s="104">
        <v>4.8139534883720927</v>
      </c>
    </row>
    <row r="678" spans="2:16" x14ac:dyDescent="0.15">
      <c r="B678" s="165">
        <v>9</v>
      </c>
      <c r="C678" s="171" t="s">
        <v>504</v>
      </c>
      <c r="D678" s="167"/>
      <c r="E678" s="131">
        <v>258</v>
      </c>
      <c r="F678" s="132">
        <v>4</v>
      </c>
      <c r="G678" s="133">
        <v>25</v>
      </c>
      <c r="H678" s="133">
        <v>27</v>
      </c>
      <c r="I678" s="133">
        <v>47</v>
      </c>
      <c r="J678" s="133">
        <v>69</v>
      </c>
      <c r="K678" s="133">
        <v>55</v>
      </c>
      <c r="L678" s="133">
        <v>31</v>
      </c>
      <c r="M678" s="135">
        <v>155</v>
      </c>
      <c r="N678" s="133">
        <v>86</v>
      </c>
      <c r="O678" s="135"/>
      <c r="P678" s="150"/>
    </row>
    <row r="679" spans="2:16" x14ac:dyDescent="0.15">
      <c r="B679" s="169"/>
      <c r="C679" s="172"/>
      <c r="D679" s="170"/>
      <c r="E679" s="141">
        <v>100</v>
      </c>
      <c r="F679" s="142">
        <v>1.5503875968992249</v>
      </c>
      <c r="G679" s="143">
        <v>9.6899224806201563</v>
      </c>
      <c r="H679" s="143">
        <v>10.465116279069768</v>
      </c>
      <c r="I679" s="143">
        <v>18.217054263565892</v>
      </c>
      <c r="J679" s="143">
        <v>26.744186046511626</v>
      </c>
      <c r="K679" s="143">
        <v>21.31782945736434</v>
      </c>
      <c r="L679" s="143">
        <v>12.015503875968992</v>
      </c>
      <c r="M679" s="147">
        <v>60.077519379844958</v>
      </c>
      <c r="N679" s="143">
        <v>33.333333333333329</v>
      </c>
      <c r="O679" s="92">
        <v>258</v>
      </c>
      <c r="P679" s="104">
        <v>4.7093023255813957</v>
      </c>
    </row>
    <row r="680" spans="2:16" x14ac:dyDescent="0.15">
      <c r="B680" s="165">
        <v>10</v>
      </c>
      <c r="C680" s="171" t="s">
        <v>505</v>
      </c>
      <c r="D680" s="167"/>
      <c r="E680" s="131">
        <v>258</v>
      </c>
      <c r="F680" s="132">
        <v>2</v>
      </c>
      <c r="G680" s="133">
        <v>9</v>
      </c>
      <c r="H680" s="133">
        <v>19</v>
      </c>
      <c r="I680" s="133">
        <v>41</v>
      </c>
      <c r="J680" s="133">
        <v>74</v>
      </c>
      <c r="K680" s="133">
        <v>74</v>
      </c>
      <c r="L680" s="133">
        <v>39</v>
      </c>
      <c r="M680" s="135">
        <v>187</v>
      </c>
      <c r="N680" s="133">
        <v>113</v>
      </c>
      <c r="O680" s="135"/>
      <c r="P680" s="150"/>
    </row>
    <row r="681" spans="2:16" x14ac:dyDescent="0.15">
      <c r="B681" s="169"/>
      <c r="C681" s="172"/>
      <c r="D681" s="170"/>
      <c r="E681" s="141">
        <v>100</v>
      </c>
      <c r="F681" s="142">
        <v>0.77519379844961245</v>
      </c>
      <c r="G681" s="143">
        <v>3.4883720930232558</v>
      </c>
      <c r="H681" s="143">
        <v>7.3643410852713185</v>
      </c>
      <c r="I681" s="143">
        <v>15.891472868217054</v>
      </c>
      <c r="J681" s="143">
        <v>28.68217054263566</v>
      </c>
      <c r="K681" s="143">
        <v>28.68217054263566</v>
      </c>
      <c r="L681" s="143">
        <v>15.11627906976744</v>
      </c>
      <c r="M681" s="147">
        <v>72.48062015503875</v>
      </c>
      <c r="N681" s="143">
        <v>43.798449612403104</v>
      </c>
      <c r="O681" s="92">
        <v>258</v>
      </c>
      <c r="P681" s="104">
        <v>5.1472868217054266</v>
      </c>
    </row>
    <row r="682" spans="2:16" x14ac:dyDescent="0.15">
      <c r="B682" s="165">
        <v>11</v>
      </c>
      <c r="C682" s="171" t="s">
        <v>506</v>
      </c>
      <c r="D682" s="167"/>
      <c r="E682" s="131">
        <v>258</v>
      </c>
      <c r="F682" s="132">
        <v>1</v>
      </c>
      <c r="G682" s="133">
        <v>7</v>
      </c>
      <c r="H682" s="133">
        <v>22</v>
      </c>
      <c r="I682" s="133">
        <v>38</v>
      </c>
      <c r="J682" s="133">
        <v>75</v>
      </c>
      <c r="K682" s="133">
        <v>76</v>
      </c>
      <c r="L682" s="133">
        <v>39</v>
      </c>
      <c r="M682" s="135">
        <v>190</v>
      </c>
      <c r="N682" s="133">
        <v>115</v>
      </c>
      <c r="O682" s="135"/>
      <c r="P682" s="150"/>
    </row>
    <row r="683" spans="2:16" x14ac:dyDescent="0.15">
      <c r="B683" s="169"/>
      <c r="C683" s="172"/>
      <c r="D683" s="170"/>
      <c r="E683" s="141">
        <v>100</v>
      </c>
      <c r="F683" s="142">
        <v>0.38759689922480622</v>
      </c>
      <c r="G683" s="143">
        <v>2.7131782945736433</v>
      </c>
      <c r="H683" s="143">
        <v>8.5271317829457356</v>
      </c>
      <c r="I683" s="143">
        <v>14.728682170542637</v>
      </c>
      <c r="J683" s="143">
        <v>29.069767441860467</v>
      </c>
      <c r="K683" s="143">
        <v>29.457364341085274</v>
      </c>
      <c r="L683" s="143">
        <v>15.11627906976744</v>
      </c>
      <c r="M683" s="147">
        <v>73.643410852713174</v>
      </c>
      <c r="N683" s="143">
        <v>44.573643410852718</v>
      </c>
      <c r="O683" s="92">
        <v>258</v>
      </c>
      <c r="P683" s="104">
        <v>5.1821705426356592</v>
      </c>
    </row>
    <row r="684" spans="2:16" x14ac:dyDescent="0.15">
      <c r="B684" s="165">
        <v>12</v>
      </c>
      <c r="C684" s="171" t="s">
        <v>507</v>
      </c>
      <c r="D684" s="167"/>
      <c r="E684" s="131">
        <v>258</v>
      </c>
      <c r="F684" s="132">
        <v>1</v>
      </c>
      <c r="G684" s="133">
        <v>16</v>
      </c>
      <c r="H684" s="133">
        <v>27</v>
      </c>
      <c r="I684" s="133">
        <v>35</v>
      </c>
      <c r="J684" s="133">
        <v>51</v>
      </c>
      <c r="K684" s="133">
        <v>74</v>
      </c>
      <c r="L684" s="133">
        <v>54</v>
      </c>
      <c r="M684" s="135">
        <v>179</v>
      </c>
      <c r="N684" s="133">
        <v>128</v>
      </c>
      <c r="O684" s="135"/>
      <c r="P684" s="150"/>
    </row>
    <row r="685" spans="2:16" x14ac:dyDescent="0.15">
      <c r="B685" s="169"/>
      <c r="C685" s="172"/>
      <c r="D685" s="170"/>
      <c r="E685" s="141">
        <v>100</v>
      </c>
      <c r="F685" s="142">
        <v>0.38759689922480622</v>
      </c>
      <c r="G685" s="143">
        <v>6.2015503875968996</v>
      </c>
      <c r="H685" s="143">
        <v>10.465116279069768</v>
      </c>
      <c r="I685" s="143">
        <v>13.565891472868216</v>
      </c>
      <c r="J685" s="143">
        <v>19.767441860465116</v>
      </c>
      <c r="K685" s="143">
        <v>28.68217054263566</v>
      </c>
      <c r="L685" s="143">
        <v>20.930232558139537</v>
      </c>
      <c r="M685" s="147">
        <v>69.379844961240309</v>
      </c>
      <c r="N685" s="143">
        <v>49.612403100775197</v>
      </c>
      <c r="O685" s="92">
        <v>258</v>
      </c>
      <c r="P685" s="104">
        <v>5.1589147286821708</v>
      </c>
    </row>
    <row r="686" spans="2:16" x14ac:dyDescent="0.15">
      <c r="B686" s="165">
        <v>13</v>
      </c>
      <c r="C686" s="171" t="s">
        <v>508</v>
      </c>
      <c r="D686" s="167"/>
      <c r="E686" s="131">
        <v>258</v>
      </c>
      <c r="F686" s="132">
        <v>3</v>
      </c>
      <c r="G686" s="133">
        <v>6</v>
      </c>
      <c r="H686" s="133">
        <v>19</v>
      </c>
      <c r="I686" s="133">
        <v>29</v>
      </c>
      <c r="J686" s="133">
        <v>77</v>
      </c>
      <c r="K686" s="133">
        <v>79</v>
      </c>
      <c r="L686" s="133">
        <v>45</v>
      </c>
      <c r="M686" s="135">
        <v>201</v>
      </c>
      <c r="N686" s="133">
        <v>124</v>
      </c>
      <c r="O686" s="135"/>
      <c r="P686" s="150"/>
    </row>
    <row r="687" spans="2:16" x14ac:dyDescent="0.15">
      <c r="B687" s="169"/>
      <c r="C687" s="172"/>
      <c r="D687" s="170"/>
      <c r="E687" s="141">
        <v>100</v>
      </c>
      <c r="F687" s="142">
        <v>1.1627906976744187</v>
      </c>
      <c r="G687" s="143">
        <v>2.3255813953488373</v>
      </c>
      <c r="H687" s="143">
        <v>7.3643410852713185</v>
      </c>
      <c r="I687" s="143">
        <v>11.24031007751938</v>
      </c>
      <c r="J687" s="143">
        <v>29.844961240310074</v>
      </c>
      <c r="K687" s="143">
        <v>30.620155038759687</v>
      </c>
      <c r="L687" s="143">
        <v>17.441860465116278</v>
      </c>
      <c r="M687" s="147">
        <v>77.906976744186053</v>
      </c>
      <c r="N687" s="143">
        <v>48.062015503875969</v>
      </c>
      <c r="O687" s="92">
        <v>258</v>
      </c>
      <c r="P687" s="104">
        <v>5.2790697674418601</v>
      </c>
    </row>
    <row r="688" spans="2:16" x14ac:dyDescent="0.15">
      <c r="B688" s="165">
        <v>14</v>
      </c>
      <c r="C688" s="171" t="s">
        <v>509</v>
      </c>
      <c r="D688" s="167"/>
      <c r="E688" s="131">
        <v>258</v>
      </c>
      <c r="F688" s="132">
        <v>3</v>
      </c>
      <c r="G688" s="133">
        <v>8</v>
      </c>
      <c r="H688" s="133">
        <v>28</v>
      </c>
      <c r="I688" s="133">
        <v>37</v>
      </c>
      <c r="J688" s="133">
        <v>60</v>
      </c>
      <c r="K688" s="133">
        <v>74</v>
      </c>
      <c r="L688" s="133">
        <v>48</v>
      </c>
      <c r="M688" s="135">
        <v>182</v>
      </c>
      <c r="N688" s="133">
        <v>122</v>
      </c>
      <c r="O688" s="135"/>
      <c r="P688" s="150"/>
    </row>
    <row r="689" spans="2:16" x14ac:dyDescent="0.15">
      <c r="B689" s="169"/>
      <c r="C689" s="172"/>
      <c r="D689" s="170"/>
      <c r="E689" s="141">
        <v>100</v>
      </c>
      <c r="F689" s="142">
        <v>1.1627906976744187</v>
      </c>
      <c r="G689" s="143">
        <v>3.1007751937984498</v>
      </c>
      <c r="H689" s="143">
        <v>10.852713178294573</v>
      </c>
      <c r="I689" s="143">
        <v>14.34108527131783</v>
      </c>
      <c r="J689" s="143">
        <v>23.255813953488371</v>
      </c>
      <c r="K689" s="143">
        <v>28.68217054263566</v>
      </c>
      <c r="L689" s="143">
        <v>18.604651162790699</v>
      </c>
      <c r="M689" s="147">
        <v>70.542635658914733</v>
      </c>
      <c r="N689" s="143">
        <v>47.286821705426355</v>
      </c>
      <c r="O689" s="92">
        <v>258</v>
      </c>
      <c r="P689" s="104">
        <v>5.1589147286821708</v>
      </c>
    </row>
    <row r="690" spans="2:16" x14ac:dyDescent="0.15">
      <c r="B690" s="165">
        <v>15</v>
      </c>
      <c r="C690" s="171" t="s">
        <v>510</v>
      </c>
      <c r="D690" s="167"/>
      <c r="E690" s="131">
        <v>258</v>
      </c>
      <c r="F690" s="132">
        <v>2</v>
      </c>
      <c r="G690" s="133">
        <v>9</v>
      </c>
      <c r="H690" s="133">
        <v>24</v>
      </c>
      <c r="I690" s="133">
        <v>24</v>
      </c>
      <c r="J690" s="133">
        <v>73</v>
      </c>
      <c r="K690" s="133">
        <v>82</v>
      </c>
      <c r="L690" s="133">
        <v>44</v>
      </c>
      <c r="M690" s="135">
        <v>199</v>
      </c>
      <c r="N690" s="133">
        <v>126</v>
      </c>
      <c r="O690" s="135"/>
      <c r="P690" s="150"/>
    </row>
    <row r="691" spans="2:16" x14ac:dyDescent="0.15">
      <c r="B691" s="166"/>
      <c r="C691" s="173"/>
      <c r="D691" s="168"/>
      <c r="E691" s="145">
        <v>100</v>
      </c>
      <c r="F691" s="151">
        <v>0.77519379844961245</v>
      </c>
      <c r="G691" s="149">
        <v>3.4883720930232558</v>
      </c>
      <c r="H691" s="149">
        <v>9.3023255813953494</v>
      </c>
      <c r="I691" s="149">
        <v>9.3023255813953494</v>
      </c>
      <c r="J691" s="149">
        <v>28.294573643410853</v>
      </c>
      <c r="K691" s="149">
        <v>31.782945736434108</v>
      </c>
      <c r="L691" s="149">
        <v>17.054263565891471</v>
      </c>
      <c r="M691" s="148">
        <v>77.131782945736433</v>
      </c>
      <c r="N691" s="149">
        <v>48.837209302325576</v>
      </c>
      <c r="O691" s="107">
        <v>258</v>
      </c>
      <c r="P691" s="112">
        <v>5.2441860465116283</v>
      </c>
    </row>
    <row r="693" spans="2:16" x14ac:dyDescent="0.15">
      <c r="B693" s="13" t="s">
        <v>664</v>
      </c>
    </row>
    <row r="694" spans="2:16" ht="56.25" x14ac:dyDescent="0.15">
      <c r="B694" s="163" t="s">
        <v>657</v>
      </c>
      <c r="C694" s="118" t="s">
        <v>658</v>
      </c>
      <c r="D694" s="119"/>
      <c r="E694" s="48" t="s">
        <v>13</v>
      </c>
      <c r="F694" s="49"/>
      <c r="G694" s="49"/>
      <c r="H694" s="49"/>
      <c r="I694" s="49"/>
      <c r="J694" s="49"/>
      <c r="K694" s="49"/>
      <c r="L694" s="47"/>
    </row>
    <row r="695" spans="2:16" x14ac:dyDescent="0.15">
      <c r="B695" s="164"/>
      <c r="C695" s="31" t="s">
        <v>659</v>
      </c>
      <c r="D695" s="120"/>
      <c r="E695" s="114" t="s">
        <v>21</v>
      </c>
      <c r="F695" s="115" t="s">
        <v>46</v>
      </c>
      <c r="G695" s="116" t="s">
        <v>47</v>
      </c>
      <c r="H695" s="116" t="s">
        <v>48</v>
      </c>
      <c r="I695" s="116" t="s">
        <v>49</v>
      </c>
      <c r="J695" s="116" t="s">
        <v>50</v>
      </c>
      <c r="K695" s="116" t="s">
        <v>51</v>
      </c>
      <c r="L695" s="117" t="s">
        <v>52</v>
      </c>
    </row>
    <row r="696" spans="2:16" x14ac:dyDescent="0.15">
      <c r="B696" s="72">
        <v>1</v>
      </c>
      <c r="C696" s="69" t="s">
        <v>660</v>
      </c>
      <c r="D696" s="39"/>
      <c r="E696" s="98">
        <v>258</v>
      </c>
      <c r="F696" s="92">
        <v>0</v>
      </c>
      <c r="G696" s="86">
        <v>258</v>
      </c>
      <c r="H696" s="86">
        <v>5720</v>
      </c>
      <c r="I696" s="109">
        <v>22.170542635658915</v>
      </c>
      <c r="J696" s="109">
        <v>18.775604683256169</v>
      </c>
      <c r="K696" s="109">
        <v>0</v>
      </c>
      <c r="L696" s="104">
        <v>100</v>
      </c>
    </row>
    <row r="697" spans="2:16" x14ac:dyDescent="0.15">
      <c r="B697" s="73">
        <v>2</v>
      </c>
      <c r="C697" s="37" t="s">
        <v>661</v>
      </c>
      <c r="D697" s="40"/>
      <c r="E697" s="99">
        <v>258</v>
      </c>
      <c r="F697" s="73">
        <v>0</v>
      </c>
      <c r="G697" s="89">
        <v>258</v>
      </c>
      <c r="H697" s="89">
        <v>7605</v>
      </c>
      <c r="I697" s="110">
        <v>29.476744186046513</v>
      </c>
      <c r="J697" s="110">
        <v>19.504799415871258</v>
      </c>
      <c r="K697" s="110">
        <v>0</v>
      </c>
      <c r="L697" s="105">
        <v>100</v>
      </c>
    </row>
    <row r="698" spans="2:16" x14ac:dyDescent="0.15">
      <c r="B698" s="73">
        <v>3</v>
      </c>
      <c r="C698" s="37" t="s">
        <v>662</v>
      </c>
      <c r="D698" s="40"/>
      <c r="E698" s="99">
        <v>258</v>
      </c>
      <c r="F698" s="73">
        <v>0</v>
      </c>
      <c r="G698" s="89">
        <v>258</v>
      </c>
      <c r="H698" s="89">
        <v>5126</v>
      </c>
      <c r="I698" s="110">
        <v>19.868217054263567</v>
      </c>
      <c r="J698" s="110">
        <v>14.728082625393172</v>
      </c>
      <c r="K698" s="110">
        <v>0</v>
      </c>
      <c r="L698" s="105">
        <v>80</v>
      </c>
    </row>
    <row r="699" spans="2:16" x14ac:dyDescent="0.15">
      <c r="B699" s="95">
        <v>4</v>
      </c>
      <c r="C699" s="70" t="s">
        <v>663</v>
      </c>
      <c r="D699" s="71"/>
      <c r="E699" s="126">
        <v>258</v>
      </c>
      <c r="F699" s="95">
        <v>0</v>
      </c>
      <c r="G699" s="96">
        <v>258</v>
      </c>
      <c r="H699" s="96">
        <v>7349</v>
      </c>
      <c r="I699" s="111">
        <v>28.484496124031008</v>
      </c>
      <c r="J699" s="111">
        <v>19.792939627140846</v>
      </c>
      <c r="K699" s="111">
        <v>0</v>
      </c>
      <c r="L699" s="106">
        <v>100</v>
      </c>
    </row>
    <row r="701" spans="2:16" x14ac:dyDescent="0.15">
      <c r="B701" s="13" t="s">
        <v>678</v>
      </c>
    </row>
    <row r="702" spans="2:16" x14ac:dyDescent="0.15">
      <c r="B702" s="163" t="s">
        <v>672</v>
      </c>
      <c r="C702" s="122" t="s">
        <v>13</v>
      </c>
      <c r="D702" s="123"/>
      <c r="E702" s="55" t="s">
        <v>13</v>
      </c>
      <c r="F702" s="57">
        <v>1</v>
      </c>
      <c r="G702" s="58">
        <v>2</v>
      </c>
      <c r="H702" s="58">
        <v>3</v>
      </c>
      <c r="I702" s="59">
        <v>4</v>
      </c>
    </row>
    <row r="703" spans="2:16" ht="78.75" x14ac:dyDescent="0.15">
      <c r="B703" s="164"/>
      <c r="C703" s="30" t="s">
        <v>673</v>
      </c>
      <c r="D703" s="124"/>
      <c r="E703" s="56" t="s">
        <v>21</v>
      </c>
      <c r="F703" s="35" t="s">
        <v>399</v>
      </c>
      <c r="G703" s="36" t="s">
        <v>400</v>
      </c>
      <c r="H703" s="36" t="s">
        <v>401</v>
      </c>
      <c r="I703" s="60" t="s">
        <v>402</v>
      </c>
    </row>
    <row r="704" spans="2:16" x14ac:dyDescent="0.15">
      <c r="B704" s="164"/>
      <c r="C704" s="31" t="s">
        <v>14</v>
      </c>
      <c r="D704" s="124"/>
      <c r="E704" s="61"/>
      <c r="F704" s="62" t="s">
        <v>13</v>
      </c>
      <c r="G704" s="63" t="s">
        <v>13</v>
      </c>
      <c r="H704" s="63" t="s">
        <v>13</v>
      </c>
      <c r="I704" s="64" t="s">
        <v>13</v>
      </c>
    </row>
    <row r="705" spans="2:9" x14ac:dyDescent="0.15">
      <c r="B705" s="174">
        <v>1</v>
      </c>
      <c r="C705" s="175" t="s">
        <v>674</v>
      </c>
      <c r="D705" s="176"/>
      <c r="E705" s="131">
        <v>258</v>
      </c>
      <c r="F705" s="132">
        <v>150</v>
      </c>
      <c r="G705" s="133">
        <v>26</v>
      </c>
      <c r="H705" s="133">
        <v>36</v>
      </c>
      <c r="I705" s="136">
        <v>46</v>
      </c>
    </row>
    <row r="706" spans="2:9" x14ac:dyDescent="0.15">
      <c r="B706" s="169"/>
      <c r="C706" s="172"/>
      <c r="D706" s="170"/>
      <c r="E706" s="141">
        <v>100</v>
      </c>
      <c r="F706" s="142">
        <v>58.139534883720934</v>
      </c>
      <c r="G706" s="143">
        <v>10.077519379844961</v>
      </c>
      <c r="H706" s="143">
        <v>13.953488372093023</v>
      </c>
      <c r="I706" s="137">
        <v>17.829457364341085</v>
      </c>
    </row>
    <row r="707" spans="2:9" x14ac:dyDescent="0.15">
      <c r="B707" s="165">
        <v>2</v>
      </c>
      <c r="C707" s="171" t="s">
        <v>675</v>
      </c>
      <c r="D707" s="167"/>
      <c r="E707" s="131">
        <v>258</v>
      </c>
      <c r="F707" s="132">
        <v>48</v>
      </c>
      <c r="G707" s="133">
        <v>75</v>
      </c>
      <c r="H707" s="133">
        <v>79</v>
      </c>
      <c r="I707" s="136">
        <v>56</v>
      </c>
    </row>
    <row r="708" spans="2:9" x14ac:dyDescent="0.15">
      <c r="B708" s="169"/>
      <c r="C708" s="172"/>
      <c r="D708" s="170"/>
      <c r="E708" s="141">
        <v>100</v>
      </c>
      <c r="F708" s="142">
        <v>18.604651162790699</v>
      </c>
      <c r="G708" s="143">
        <v>29.069767441860467</v>
      </c>
      <c r="H708" s="143">
        <v>30.620155038759687</v>
      </c>
      <c r="I708" s="137">
        <v>21.705426356589147</v>
      </c>
    </row>
    <row r="709" spans="2:9" x14ac:dyDescent="0.15">
      <c r="B709" s="165">
        <v>3</v>
      </c>
      <c r="C709" s="171" t="s">
        <v>676</v>
      </c>
      <c r="D709" s="167"/>
      <c r="E709" s="131">
        <v>258</v>
      </c>
      <c r="F709" s="132">
        <v>38</v>
      </c>
      <c r="G709" s="133">
        <v>65</v>
      </c>
      <c r="H709" s="133">
        <v>91</v>
      </c>
      <c r="I709" s="136">
        <v>64</v>
      </c>
    </row>
    <row r="710" spans="2:9" x14ac:dyDescent="0.15">
      <c r="B710" s="169"/>
      <c r="C710" s="172"/>
      <c r="D710" s="170"/>
      <c r="E710" s="141">
        <v>100</v>
      </c>
      <c r="F710" s="142">
        <v>14.728682170542637</v>
      </c>
      <c r="G710" s="143">
        <v>25.193798449612402</v>
      </c>
      <c r="H710" s="143">
        <v>35.271317829457367</v>
      </c>
      <c r="I710" s="137">
        <v>24.806201550387598</v>
      </c>
    </row>
    <row r="711" spans="2:9" x14ac:dyDescent="0.15">
      <c r="B711" s="165">
        <v>4</v>
      </c>
      <c r="C711" s="171" t="s">
        <v>677</v>
      </c>
      <c r="D711" s="167"/>
      <c r="E711" s="131">
        <v>258</v>
      </c>
      <c r="F711" s="132">
        <v>22</v>
      </c>
      <c r="G711" s="133">
        <v>92</v>
      </c>
      <c r="H711" s="133">
        <v>52</v>
      </c>
      <c r="I711" s="136">
        <v>92</v>
      </c>
    </row>
    <row r="712" spans="2:9" x14ac:dyDescent="0.15">
      <c r="B712" s="166"/>
      <c r="C712" s="173"/>
      <c r="D712" s="168"/>
      <c r="E712" s="145">
        <v>100</v>
      </c>
      <c r="F712" s="151">
        <v>8.5271317829457356</v>
      </c>
      <c r="G712" s="149">
        <v>35.65891472868217</v>
      </c>
      <c r="H712" s="149">
        <v>20.155038759689923</v>
      </c>
      <c r="I712" s="152">
        <v>35.65891472868217</v>
      </c>
    </row>
    <row r="714" spans="2:9" x14ac:dyDescent="0.15">
      <c r="B714" s="13" t="s">
        <v>692</v>
      </c>
    </row>
    <row r="715" spans="2:9" ht="78.75" x14ac:dyDescent="0.15">
      <c r="B715" s="163" t="s">
        <v>686</v>
      </c>
      <c r="C715" s="118" t="s">
        <v>673</v>
      </c>
      <c r="D715" s="119"/>
      <c r="E715" s="127" t="s">
        <v>13</v>
      </c>
      <c r="F715" s="128"/>
    </row>
    <row r="716" spans="2:9" x14ac:dyDescent="0.15">
      <c r="B716" s="164"/>
      <c r="C716" s="31" t="s">
        <v>14</v>
      </c>
      <c r="D716" s="120"/>
      <c r="E716" s="129" t="s">
        <v>15</v>
      </c>
      <c r="F716" s="130" t="s">
        <v>16</v>
      </c>
    </row>
    <row r="717" spans="2:9" x14ac:dyDescent="0.15">
      <c r="B717" s="72">
        <v>1</v>
      </c>
      <c r="C717" s="38" t="s">
        <v>687</v>
      </c>
      <c r="D717" s="39" t="s">
        <v>13</v>
      </c>
      <c r="E717" s="92">
        <v>47</v>
      </c>
      <c r="F717" s="137">
        <v>18.217054263565892</v>
      </c>
    </row>
    <row r="718" spans="2:9" x14ac:dyDescent="0.15">
      <c r="B718" s="73">
        <v>2</v>
      </c>
      <c r="C718" s="32" t="s">
        <v>688</v>
      </c>
      <c r="D718" s="40" t="s">
        <v>13</v>
      </c>
      <c r="E718" s="73">
        <v>76</v>
      </c>
      <c r="F718" s="138">
        <v>29.457364341085274</v>
      </c>
    </row>
    <row r="719" spans="2:9" x14ac:dyDescent="0.15">
      <c r="B719" s="73">
        <v>3</v>
      </c>
      <c r="C719" s="32" t="s">
        <v>689</v>
      </c>
      <c r="D719" s="40" t="s">
        <v>13</v>
      </c>
      <c r="E719" s="73">
        <v>104</v>
      </c>
      <c r="F719" s="138">
        <v>40.310077519379846</v>
      </c>
    </row>
    <row r="720" spans="2:9" x14ac:dyDescent="0.15">
      <c r="B720" s="73">
        <v>4</v>
      </c>
      <c r="C720" s="32" t="s">
        <v>690</v>
      </c>
      <c r="D720" s="40" t="s">
        <v>13</v>
      </c>
      <c r="E720" s="73">
        <v>0</v>
      </c>
      <c r="F720" s="138">
        <v>0</v>
      </c>
    </row>
    <row r="721" spans="2:29" ht="12" thickBot="1" x14ac:dyDescent="0.2">
      <c r="B721" s="74">
        <v>5</v>
      </c>
      <c r="C721" s="33" t="s">
        <v>691</v>
      </c>
      <c r="D721" s="41" t="s">
        <v>13</v>
      </c>
      <c r="E721" s="74">
        <v>31</v>
      </c>
      <c r="F721" s="139">
        <v>12.015503875968992</v>
      </c>
    </row>
    <row r="722" spans="2:29" ht="12" thickTop="1" x14ac:dyDescent="0.15">
      <c r="B722" s="75" t="s">
        <v>13</v>
      </c>
      <c r="C722" s="42" t="s">
        <v>21</v>
      </c>
      <c r="D722" s="43"/>
      <c r="E722" s="75">
        <v>258</v>
      </c>
      <c r="F722" s="140">
        <v>100</v>
      </c>
    </row>
    <row r="724" spans="2:29" x14ac:dyDescent="0.15">
      <c r="B724" s="13" t="s">
        <v>723</v>
      </c>
    </row>
    <row r="725" spans="2:29" x14ac:dyDescent="0.15">
      <c r="B725" s="163" t="s">
        <v>700</v>
      </c>
      <c r="C725" s="122" t="s">
        <v>13</v>
      </c>
      <c r="D725" s="123"/>
      <c r="E725" s="55" t="s">
        <v>13</v>
      </c>
      <c r="F725" s="57">
        <v>1</v>
      </c>
      <c r="G725" s="58">
        <v>2</v>
      </c>
      <c r="H725" s="58">
        <v>3</v>
      </c>
      <c r="I725" s="58">
        <v>4</v>
      </c>
      <c r="J725" s="58">
        <v>5</v>
      </c>
      <c r="K725" s="58">
        <v>6</v>
      </c>
      <c r="L725" s="58">
        <v>7</v>
      </c>
      <c r="M725" s="58">
        <v>8</v>
      </c>
      <c r="N725" s="58">
        <v>9</v>
      </c>
      <c r="O725" s="58">
        <v>10</v>
      </c>
      <c r="P725" s="58">
        <v>11</v>
      </c>
      <c r="Q725" s="58">
        <v>12</v>
      </c>
      <c r="R725" s="58">
        <v>13</v>
      </c>
      <c r="S725" s="58">
        <v>14</v>
      </c>
      <c r="T725" s="58">
        <v>15</v>
      </c>
      <c r="U725" s="58">
        <v>16</v>
      </c>
      <c r="V725" s="58">
        <v>17</v>
      </c>
      <c r="W725" s="58">
        <v>18</v>
      </c>
      <c r="X725" s="58">
        <v>19</v>
      </c>
      <c r="Y725" s="58">
        <v>20</v>
      </c>
      <c r="Z725" s="58">
        <v>21</v>
      </c>
      <c r="AA725" s="58">
        <v>22</v>
      </c>
      <c r="AB725" s="58">
        <v>23</v>
      </c>
      <c r="AC725" s="59">
        <v>24</v>
      </c>
    </row>
    <row r="726" spans="2:29" ht="67.5" x14ac:dyDescent="0.15">
      <c r="B726" s="164"/>
      <c r="C726" s="30" t="s">
        <v>701</v>
      </c>
      <c r="D726" s="124"/>
      <c r="E726" s="56" t="s">
        <v>21</v>
      </c>
      <c r="F726" s="35" t="s">
        <v>702</v>
      </c>
      <c r="G726" s="36" t="s">
        <v>703</v>
      </c>
      <c r="H726" s="36" t="s">
        <v>704</v>
      </c>
      <c r="I726" s="36" t="s">
        <v>705</v>
      </c>
      <c r="J726" s="36" t="s">
        <v>706</v>
      </c>
      <c r="K726" s="36" t="s">
        <v>707</v>
      </c>
      <c r="L726" s="36" t="s">
        <v>708</v>
      </c>
      <c r="M726" s="36" t="s">
        <v>709</v>
      </c>
      <c r="N726" s="36" t="s">
        <v>710</v>
      </c>
      <c r="O726" s="36" t="s">
        <v>400</v>
      </c>
      <c r="P726" s="36" t="s">
        <v>401</v>
      </c>
      <c r="Q726" s="36" t="s">
        <v>711</v>
      </c>
      <c r="R726" s="36" t="s">
        <v>712</v>
      </c>
      <c r="S726" s="36" t="s">
        <v>399</v>
      </c>
      <c r="T726" s="36" t="s">
        <v>402</v>
      </c>
      <c r="U726" s="36" t="s">
        <v>713</v>
      </c>
      <c r="V726" s="36" t="s">
        <v>714</v>
      </c>
      <c r="W726" s="36" t="s">
        <v>715</v>
      </c>
      <c r="X726" s="36" t="s">
        <v>716</v>
      </c>
      <c r="Y726" s="36" t="s">
        <v>717</v>
      </c>
      <c r="Z726" s="36" t="s">
        <v>718</v>
      </c>
      <c r="AA726" s="36" t="s">
        <v>719</v>
      </c>
      <c r="AB726" s="36" t="s">
        <v>350</v>
      </c>
      <c r="AC726" s="60" t="s">
        <v>720</v>
      </c>
    </row>
    <row r="727" spans="2:29" x14ac:dyDescent="0.15">
      <c r="B727" s="164"/>
      <c r="C727" s="31" t="s">
        <v>352</v>
      </c>
      <c r="D727" s="124"/>
      <c r="E727" s="61"/>
      <c r="F727" s="62" t="s">
        <v>13</v>
      </c>
      <c r="G727" s="63" t="s">
        <v>13</v>
      </c>
      <c r="H727" s="63" t="s">
        <v>13</v>
      </c>
      <c r="I727" s="63" t="s">
        <v>13</v>
      </c>
      <c r="J727" s="63" t="s">
        <v>13</v>
      </c>
      <c r="K727" s="63" t="s">
        <v>13</v>
      </c>
      <c r="L727" s="63" t="s">
        <v>13</v>
      </c>
      <c r="M727" s="63" t="s">
        <v>13</v>
      </c>
      <c r="N727" s="63" t="s">
        <v>13</v>
      </c>
      <c r="O727" s="63" t="s">
        <v>13</v>
      </c>
      <c r="P727" s="63" t="s">
        <v>13</v>
      </c>
      <c r="Q727" s="63" t="s">
        <v>13</v>
      </c>
      <c r="R727" s="63" t="s">
        <v>13</v>
      </c>
      <c r="S727" s="63" t="s">
        <v>13</v>
      </c>
      <c r="T727" s="63" t="s">
        <v>13</v>
      </c>
      <c r="U727" s="63" t="s">
        <v>13</v>
      </c>
      <c r="V727" s="63" t="s">
        <v>13</v>
      </c>
      <c r="W727" s="63" t="s">
        <v>13</v>
      </c>
      <c r="X727" s="63" t="s">
        <v>13</v>
      </c>
      <c r="Y727" s="63" t="s">
        <v>13</v>
      </c>
      <c r="Z727" s="63" t="s">
        <v>13</v>
      </c>
      <c r="AA727" s="63" t="s">
        <v>13</v>
      </c>
      <c r="AB727" s="63" t="s">
        <v>13</v>
      </c>
      <c r="AC727" s="64" t="s">
        <v>13</v>
      </c>
    </row>
    <row r="728" spans="2:29" x14ac:dyDescent="0.15">
      <c r="B728" s="174">
        <v>1</v>
      </c>
      <c r="C728" s="175" t="s">
        <v>721</v>
      </c>
      <c r="D728" s="176"/>
      <c r="E728" s="131">
        <v>258</v>
      </c>
      <c r="F728" s="132">
        <v>40</v>
      </c>
      <c r="G728" s="133">
        <v>68</v>
      </c>
      <c r="H728" s="133">
        <v>21</v>
      </c>
      <c r="I728" s="133">
        <v>46</v>
      </c>
      <c r="J728" s="133">
        <v>83</v>
      </c>
      <c r="K728" s="133">
        <v>97</v>
      </c>
      <c r="L728" s="133">
        <v>58</v>
      </c>
      <c r="M728" s="133">
        <v>92</v>
      </c>
      <c r="N728" s="133">
        <v>126</v>
      </c>
      <c r="O728" s="133">
        <v>159</v>
      </c>
      <c r="P728" s="133">
        <v>165</v>
      </c>
      <c r="Q728" s="133">
        <v>83</v>
      </c>
      <c r="R728" s="133">
        <v>116</v>
      </c>
      <c r="S728" s="133">
        <v>145</v>
      </c>
      <c r="T728" s="133">
        <v>144</v>
      </c>
      <c r="U728" s="133">
        <v>75</v>
      </c>
      <c r="V728" s="133">
        <v>77</v>
      </c>
      <c r="W728" s="133">
        <v>73</v>
      </c>
      <c r="X728" s="133">
        <v>45</v>
      </c>
      <c r="Y728" s="133">
        <v>94</v>
      </c>
      <c r="Z728" s="133">
        <v>51</v>
      </c>
      <c r="AA728" s="133">
        <v>87</v>
      </c>
      <c r="AB728" s="133">
        <v>76</v>
      </c>
      <c r="AC728" s="136">
        <v>62</v>
      </c>
    </row>
    <row r="729" spans="2:29" x14ac:dyDescent="0.15">
      <c r="B729" s="169"/>
      <c r="C729" s="172"/>
      <c r="D729" s="170"/>
      <c r="E729" s="141">
        <v>100</v>
      </c>
      <c r="F729" s="142">
        <v>15.503875968992247</v>
      </c>
      <c r="G729" s="143">
        <v>26.356589147286826</v>
      </c>
      <c r="H729" s="143">
        <v>8.1395348837209305</v>
      </c>
      <c r="I729" s="143">
        <v>17.829457364341085</v>
      </c>
      <c r="J729" s="143">
        <v>32.170542635658919</v>
      </c>
      <c r="K729" s="143">
        <v>37.596899224806201</v>
      </c>
      <c r="L729" s="143">
        <v>22.480620155038761</v>
      </c>
      <c r="M729" s="143">
        <v>35.65891472868217</v>
      </c>
      <c r="N729" s="143">
        <v>48.837209302325576</v>
      </c>
      <c r="O729" s="143">
        <v>61.627906976744185</v>
      </c>
      <c r="P729" s="143">
        <v>63.953488372093027</v>
      </c>
      <c r="Q729" s="143">
        <v>32.170542635658919</v>
      </c>
      <c r="R729" s="143">
        <v>44.961240310077521</v>
      </c>
      <c r="S729" s="143">
        <v>56.201550387596896</v>
      </c>
      <c r="T729" s="143">
        <v>55.813953488372093</v>
      </c>
      <c r="U729" s="143">
        <v>29.069767441860467</v>
      </c>
      <c r="V729" s="143">
        <v>29.844961240310074</v>
      </c>
      <c r="W729" s="143">
        <v>28.294573643410853</v>
      </c>
      <c r="X729" s="143">
        <v>17.441860465116278</v>
      </c>
      <c r="Y729" s="143">
        <v>36.434108527131784</v>
      </c>
      <c r="Z729" s="143">
        <v>19.767441860465116</v>
      </c>
      <c r="AA729" s="143">
        <v>33.720930232558139</v>
      </c>
      <c r="AB729" s="143">
        <v>29.457364341085274</v>
      </c>
      <c r="AC729" s="137">
        <v>24.031007751937985</v>
      </c>
    </row>
    <row r="730" spans="2:29" x14ac:dyDescent="0.15">
      <c r="B730" s="165">
        <v>2</v>
      </c>
      <c r="C730" s="171" t="s">
        <v>722</v>
      </c>
      <c r="D730" s="167"/>
      <c r="E730" s="131">
        <v>258</v>
      </c>
      <c r="F730" s="132">
        <v>3</v>
      </c>
      <c r="G730" s="133">
        <v>3</v>
      </c>
      <c r="H730" s="133">
        <v>0</v>
      </c>
      <c r="I730" s="133">
        <v>3</v>
      </c>
      <c r="J730" s="133">
        <v>10</v>
      </c>
      <c r="K730" s="133">
        <v>10</v>
      </c>
      <c r="L730" s="133">
        <v>3</v>
      </c>
      <c r="M730" s="133">
        <v>3</v>
      </c>
      <c r="N730" s="133">
        <v>34</v>
      </c>
      <c r="O730" s="133">
        <v>37</v>
      </c>
      <c r="P730" s="133">
        <v>34</v>
      </c>
      <c r="Q730" s="133">
        <v>5</v>
      </c>
      <c r="R730" s="133">
        <v>22</v>
      </c>
      <c r="S730" s="133">
        <v>28</v>
      </c>
      <c r="T730" s="133">
        <v>30</v>
      </c>
      <c r="U730" s="133">
        <v>3</v>
      </c>
      <c r="V730" s="133">
        <v>5</v>
      </c>
      <c r="W730" s="133">
        <v>3</v>
      </c>
      <c r="X730" s="133">
        <v>3</v>
      </c>
      <c r="Y730" s="133">
        <v>4</v>
      </c>
      <c r="Z730" s="133">
        <v>2</v>
      </c>
      <c r="AA730" s="133">
        <v>5</v>
      </c>
      <c r="AB730" s="133">
        <v>5</v>
      </c>
      <c r="AC730" s="136">
        <v>3</v>
      </c>
    </row>
    <row r="731" spans="2:29" x14ac:dyDescent="0.15">
      <c r="B731" s="166"/>
      <c r="C731" s="173"/>
      <c r="D731" s="168"/>
      <c r="E731" s="145">
        <v>100</v>
      </c>
      <c r="F731" s="151">
        <v>1.1627906976744187</v>
      </c>
      <c r="G731" s="149">
        <v>1.1627906976744187</v>
      </c>
      <c r="H731" s="149">
        <v>0</v>
      </c>
      <c r="I731" s="149">
        <v>1.1627906976744187</v>
      </c>
      <c r="J731" s="149">
        <v>3.8759689922480618</v>
      </c>
      <c r="K731" s="149">
        <v>3.8759689922480618</v>
      </c>
      <c r="L731" s="149">
        <v>1.1627906976744187</v>
      </c>
      <c r="M731" s="149">
        <v>1.1627906976744187</v>
      </c>
      <c r="N731" s="149">
        <v>13.178294573643413</v>
      </c>
      <c r="O731" s="149">
        <v>14.34108527131783</v>
      </c>
      <c r="P731" s="149">
        <v>13.178294573643413</v>
      </c>
      <c r="Q731" s="149">
        <v>1.9379844961240309</v>
      </c>
      <c r="R731" s="149">
        <v>8.5271317829457356</v>
      </c>
      <c r="S731" s="149">
        <v>10.852713178294573</v>
      </c>
      <c r="T731" s="149">
        <v>11.627906976744185</v>
      </c>
      <c r="U731" s="149">
        <v>1.1627906976744187</v>
      </c>
      <c r="V731" s="149">
        <v>1.9379844961240309</v>
      </c>
      <c r="W731" s="149">
        <v>1.1627906976744187</v>
      </c>
      <c r="X731" s="149">
        <v>1.1627906976744187</v>
      </c>
      <c r="Y731" s="149">
        <v>1.5503875968992249</v>
      </c>
      <c r="Z731" s="149">
        <v>0.77519379844961245</v>
      </c>
      <c r="AA731" s="149">
        <v>1.9379844961240309</v>
      </c>
      <c r="AB731" s="149">
        <v>1.9379844961240309</v>
      </c>
      <c r="AC731" s="152">
        <v>1.1627906976744187</v>
      </c>
    </row>
    <row r="733" spans="2:29" x14ac:dyDescent="0.15">
      <c r="B733" s="13" t="s">
        <v>749</v>
      </c>
    </row>
    <row r="734" spans="2:29" x14ac:dyDescent="0.15">
      <c r="B734" s="163" t="s">
        <v>731</v>
      </c>
      <c r="C734" s="122" t="s">
        <v>13</v>
      </c>
      <c r="D734" s="123"/>
      <c r="E734" s="55" t="s">
        <v>13</v>
      </c>
      <c r="F734" s="57">
        <v>1</v>
      </c>
      <c r="G734" s="58">
        <v>2</v>
      </c>
      <c r="H734" s="58">
        <v>3</v>
      </c>
      <c r="I734" s="58">
        <v>4</v>
      </c>
      <c r="J734" s="58">
        <v>5</v>
      </c>
      <c r="K734" s="58">
        <v>6</v>
      </c>
      <c r="L734" s="58">
        <v>7</v>
      </c>
      <c r="M734" s="67"/>
      <c r="N734" s="58"/>
      <c r="O734" s="67"/>
      <c r="P734" s="59"/>
    </row>
    <row r="735" spans="2:29" ht="33.75" x14ac:dyDescent="0.15">
      <c r="B735" s="164"/>
      <c r="C735" s="30" t="s">
        <v>732</v>
      </c>
      <c r="D735" s="124"/>
      <c r="E735" s="56" t="s">
        <v>21</v>
      </c>
      <c r="F735" s="35" t="s">
        <v>488</v>
      </c>
      <c r="G735" s="36" t="s">
        <v>489</v>
      </c>
      <c r="H735" s="36" t="s">
        <v>490</v>
      </c>
      <c r="I735" s="36" t="s">
        <v>471</v>
      </c>
      <c r="J735" s="36" t="s">
        <v>733</v>
      </c>
      <c r="K735" s="36" t="s">
        <v>492</v>
      </c>
      <c r="L735" s="36" t="s">
        <v>493</v>
      </c>
      <c r="M735" s="68" t="s">
        <v>494</v>
      </c>
      <c r="N735" s="36" t="s">
        <v>495</v>
      </c>
      <c r="O735" s="68" t="s">
        <v>450</v>
      </c>
      <c r="P735" s="60" t="s">
        <v>451</v>
      </c>
    </row>
    <row r="736" spans="2:29" x14ac:dyDescent="0.15">
      <c r="B736" s="164"/>
      <c r="C736" s="31" t="s">
        <v>14</v>
      </c>
      <c r="D736" s="124"/>
      <c r="E736" s="61"/>
      <c r="F736" s="100">
        <v>1</v>
      </c>
      <c r="G736" s="101">
        <v>2</v>
      </c>
      <c r="H736" s="101">
        <v>3</v>
      </c>
      <c r="I736" s="101">
        <v>4</v>
      </c>
      <c r="J736" s="101">
        <v>5</v>
      </c>
      <c r="K736" s="101">
        <v>6</v>
      </c>
      <c r="L736" s="101">
        <v>7</v>
      </c>
      <c r="M736" s="102"/>
      <c r="N736" s="101"/>
      <c r="O736" s="102"/>
      <c r="P736" s="103"/>
    </row>
    <row r="737" spans="2:16" x14ac:dyDescent="0.15">
      <c r="B737" s="174">
        <v>1</v>
      </c>
      <c r="C737" s="175" t="s">
        <v>734</v>
      </c>
      <c r="D737" s="176"/>
      <c r="E737" s="131">
        <v>258</v>
      </c>
      <c r="F737" s="132">
        <v>5</v>
      </c>
      <c r="G737" s="133">
        <v>24</v>
      </c>
      <c r="H737" s="133">
        <v>55</v>
      </c>
      <c r="I737" s="133">
        <v>82</v>
      </c>
      <c r="J737" s="133">
        <v>54</v>
      </c>
      <c r="K737" s="133">
        <v>30</v>
      </c>
      <c r="L737" s="133">
        <v>8</v>
      </c>
      <c r="M737" s="135">
        <v>92</v>
      </c>
      <c r="N737" s="133">
        <v>38</v>
      </c>
      <c r="O737" s="135"/>
      <c r="P737" s="150"/>
    </row>
    <row r="738" spans="2:16" x14ac:dyDescent="0.15">
      <c r="B738" s="169"/>
      <c r="C738" s="172"/>
      <c r="D738" s="170"/>
      <c r="E738" s="141">
        <v>100</v>
      </c>
      <c r="F738" s="142">
        <v>1.9379844961240309</v>
      </c>
      <c r="G738" s="143">
        <v>9.3023255813953494</v>
      </c>
      <c r="H738" s="143">
        <v>21.31782945736434</v>
      </c>
      <c r="I738" s="143">
        <v>31.782945736434108</v>
      </c>
      <c r="J738" s="143">
        <v>20.930232558139537</v>
      </c>
      <c r="K738" s="143">
        <v>11.627906976744185</v>
      </c>
      <c r="L738" s="143">
        <v>3.1007751937984498</v>
      </c>
      <c r="M738" s="147">
        <v>35.65891472868217</v>
      </c>
      <c r="N738" s="143">
        <v>14.728682170542637</v>
      </c>
      <c r="O738" s="92">
        <v>258</v>
      </c>
      <c r="P738" s="104">
        <v>4.0775193798449614</v>
      </c>
    </row>
    <row r="739" spans="2:16" x14ac:dyDescent="0.15">
      <c r="B739" s="165">
        <v>2</v>
      </c>
      <c r="C739" s="171" t="s">
        <v>735</v>
      </c>
      <c r="D739" s="167"/>
      <c r="E739" s="131">
        <v>258</v>
      </c>
      <c r="F739" s="132">
        <v>0</v>
      </c>
      <c r="G739" s="133">
        <v>6</v>
      </c>
      <c r="H739" s="133">
        <v>9</v>
      </c>
      <c r="I739" s="133">
        <v>32</v>
      </c>
      <c r="J739" s="133">
        <v>55</v>
      </c>
      <c r="K739" s="133">
        <v>79</v>
      </c>
      <c r="L739" s="133">
        <v>77</v>
      </c>
      <c r="M739" s="135">
        <v>211</v>
      </c>
      <c r="N739" s="133">
        <v>156</v>
      </c>
      <c r="O739" s="135"/>
      <c r="P739" s="150"/>
    </row>
    <row r="740" spans="2:16" x14ac:dyDescent="0.15">
      <c r="B740" s="169"/>
      <c r="C740" s="172"/>
      <c r="D740" s="170"/>
      <c r="E740" s="141">
        <v>100</v>
      </c>
      <c r="F740" s="142">
        <v>0</v>
      </c>
      <c r="G740" s="143">
        <v>2.3255813953488373</v>
      </c>
      <c r="H740" s="143">
        <v>3.4883720930232558</v>
      </c>
      <c r="I740" s="143">
        <v>12.403100775193799</v>
      </c>
      <c r="J740" s="143">
        <v>21.31782945736434</v>
      </c>
      <c r="K740" s="143">
        <v>30.620155038759687</v>
      </c>
      <c r="L740" s="143">
        <v>29.844961240310074</v>
      </c>
      <c r="M740" s="147">
        <v>81.782945736434115</v>
      </c>
      <c r="N740" s="143">
        <v>60.465116279069761</v>
      </c>
      <c r="O740" s="92">
        <v>258</v>
      </c>
      <c r="P740" s="104">
        <v>5.6395348837209305</v>
      </c>
    </row>
    <row r="741" spans="2:16" x14ac:dyDescent="0.15">
      <c r="B741" s="165">
        <v>3</v>
      </c>
      <c r="C741" s="171" t="s">
        <v>736</v>
      </c>
      <c r="D741" s="167"/>
      <c r="E741" s="131">
        <v>258</v>
      </c>
      <c r="F741" s="132">
        <v>2</v>
      </c>
      <c r="G741" s="133">
        <v>23</v>
      </c>
      <c r="H741" s="133">
        <v>60</v>
      </c>
      <c r="I741" s="133">
        <v>87</v>
      </c>
      <c r="J741" s="133">
        <v>41</v>
      </c>
      <c r="K741" s="133">
        <v>32</v>
      </c>
      <c r="L741" s="133">
        <v>13</v>
      </c>
      <c r="M741" s="135">
        <v>86</v>
      </c>
      <c r="N741" s="133">
        <v>45</v>
      </c>
      <c r="O741" s="135"/>
      <c r="P741" s="150"/>
    </row>
    <row r="742" spans="2:16" x14ac:dyDescent="0.15">
      <c r="B742" s="169"/>
      <c r="C742" s="172"/>
      <c r="D742" s="170"/>
      <c r="E742" s="141">
        <v>100</v>
      </c>
      <c r="F742" s="142">
        <v>0.77519379844961245</v>
      </c>
      <c r="G742" s="143">
        <v>8.9147286821705425</v>
      </c>
      <c r="H742" s="143">
        <v>23.255813953488371</v>
      </c>
      <c r="I742" s="143">
        <v>33.720930232558139</v>
      </c>
      <c r="J742" s="143">
        <v>15.891472868217054</v>
      </c>
      <c r="K742" s="143">
        <v>12.403100775193799</v>
      </c>
      <c r="L742" s="143">
        <v>5.0387596899224807</v>
      </c>
      <c r="M742" s="147">
        <v>33.333333333333329</v>
      </c>
      <c r="N742" s="143">
        <v>17.441860465116278</v>
      </c>
      <c r="O742" s="92">
        <v>258</v>
      </c>
      <c r="P742" s="104">
        <v>4.1240310077519382</v>
      </c>
    </row>
    <row r="743" spans="2:16" x14ac:dyDescent="0.15">
      <c r="B743" s="165">
        <v>4</v>
      </c>
      <c r="C743" s="171" t="s">
        <v>737</v>
      </c>
      <c r="D743" s="167"/>
      <c r="E743" s="131">
        <v>258</v>
      </c>
      <c r="F743" s="132">
        <v>1</v>
      </c>
      <c r="G743" s="133">
        <v>7</v>
      </c>
      <c r="H743" s="133">
        <v>21</v>
      </c>
      <c r="I743" s="133">
        <v>35</v>
      </c>
      <c r="J743" s="133">
        <v>83</v>
      </c>
      <c r="K743" s="133">
        <v>85</v>
      </c>
      <c r="L743" s="133">
        <v>26</v>
      </c>
      <c r="M743" s="135">
        <v>194</v>
      </c>
      <c r="N743" s="133">
        <v>111</v>
      </c>
      <c r="O743" s="135"/>
      <c r="P743" s="150"/>
    </row>
    <row r="744" spans="2:16" x14ac:dyDescent="0.15">
      <c r="B744" s="169"/>
      <c r="C744" s="172"/>
      <c r="D744" s="170"/>
      <c r="E744" s="141">
        <v>100</v>
      </c>
      <c r="F744" s="142">
        <v>0.38759689922480622</v>
      </c>
      <c r="G744" s="143">
        <v>2.7131782945736433</v>
      </c>
      <c r="H744" s="143">
        <v>8.1395348837209305</v>
      </c>
      <c r="I744" s="143">
        <v>13.565891472868216</v>
      </c>
      <c r="J744" s="143">
        <v>32.170542635658919</v>
      </c>
      <c r="K744" s="143">
        <v>32.945736434108525</v>
      </c>
      <c r="L744" s="143">
        <v>10.077519379844961</v>
      </c>
      <c r="M744" s="147">
        <v>75.193798449612402</v>
      </c>
      <c r="N744" s="143">
        <v>43.02325581395349</v>
      </c>
      <c r="O744" s="92">
        <v>258</v>
      </c>
      <c r="P744" s="104">
        <v>5.1356589147286824</v>
      </c>
    </row>
    <row r="745" spans="2:16" x14ac:dyDescent="0.15">
      <c r="B745" s="165">
        <v>5</v>
      </c>
      <c r="C745" s="171" t="s">
        <v>738</v>
      </c>
      <c r="D745" s="167"/>
      <c r="E745" s="131">
        <v>258</v>
      </c>
      <c r="F745" s="132">
        <v>15</v>
      </c>
      <c r="G745" s="133">
        <v>40</v>
      </c>
      <c r="H745" s="133">
        <v>86</v>
      </c>
      <c r="I745" s="133">
        <v>75</v>
      </c>
      <c r="J745" s="133">
        <v>25</v>
      </c>
      <c r="K745" s="133">
        <v>11</v>
      </c>
      <c r="L745" s="133">
        <v>6</v>
      </c>
      <c r="M745" s="135">
        <v>42</v>
      </c>
      <c r="N745" s="133">
        <v>17</v>
      </c>
      <c r="O745" s="135"/>
      <c r="P745" s="150"/>
    </row>
    <row r="746" spans="2:16" x14ac:dyDescent="0.15">
      <c r="B746" s="169"/>
      <c r="C746" s="172"/>
      <c r="D746" s="170"/>
      <c r="E746" s="141">
        <v>100</v>
      </c>
      <c r="F746" s="142">
        <v>5.8139534883720927</v>
      </c>
      <c r="G746" s="143">
        <v>15.503875968992247</v>
      </c>
      <c r="H746" s="143">
        <v>33.333333333333329</v>
      </c>
      <c r="I746" s="143">
        <v>29.069767441860467</v>
      </c>
      <c r="J746" s="143">
        <v>9.6899224806201563</v>
      </c>
      <c r="K746" s="143">
        <v>4.2635658914728678</v>
      </c>
      <c r="L746" s="143">
        <v>2.3255813953488373</v>
      </c>
      <c r="M746" s="147">
        <v>16.279069767441861</v>
      </c>
      <c r="N746" s="143">
        <v>6.5891472868217065</v>
      </c>
      <c r="O746" s="92">
        <v>258</v>
      </c>
      <c r="P746" s="104">
        <v>3.4341085271317828</v>
      </c>
    </row>
    <row r="747" spans="2:16" x14ac:dyDescent="0.15">
      <c r="B747" s="165">
        <v>6</v>
      </c>
      <c r="C747" s="171" t="s">
        <v>739</v>
      </c>
      <c r="D747" s="167"/>
      <c r="E747" s="131">
        <v>258</v>
      </c>
      <c r="F747" s="132">
        <v>12</v>
      </c>
      <c r="G747" s="133">
        <v>31</v>
      </c>
      <c r="H747" s="133">
        <v>80</v>
      </c>
      <c r="I747" s="133">
        <v>64</v>
      </c>
      <c r="J747" s="133">
        <v>42</v>
      </c>
      <c r="K747" s="133">
        <v>21</v>
      </c>
      <c r="L747" s="133">
        <v>8</v>
      </c>
      <c r="M747" s="135">
        <v>71</v>
      </c>
      <c r="N747" s="133">
        <v>29</v>
      </c>
      <c r="O747" s="135"/>
      <c r="P747" s="150"/>
    </row>
    <row r="748" spans="2:16" x14ac:dyDescent="0.15">
      <c r="B748" s="169"/>
      <c r="C748" s="172"/>
      <c r="D748" s="170"/>
      <c r="E748" s="141">
        <v>100</v>
      </c>
      <c r="F748" s="142">
        <v>4.6511627906976747</v>
      </c>
      <c r="G748" s="143">
        <v>12.015503875968992</v>
      </c>
      <c r="H748" s="143">
        <v>31.007751937984494</v>
      </c>
      <c r="I748" s="143">
        <v>24.806201550387598</v>
      </c>
      <c r="J748" s="143">
        <v>16.279069767441861</v>
      </c>
      <c r="K748" s="143">
        <v>8.1395348837209305</v>
      </c>
      <c r="L748" s="143">
        <v>3.1007751937984498</v>
      </c>
      <c r="M748" s="147">
        <v>27.519379844961239</v>
      </c>
      <c r="N748" s="143">
        <v>11.24031007751938</v>
      </c>
      <c r="O748" s="92">
        <v>258</v>
      </c>
      <c r="P748" s="104">
        <v>3.7286821705426356</v>
      </c>
    </row>
    <row r="749" spans="2:16" x14ac:dyDescent="0.15">
      <c r="B749" s="165">
        <v>7</v>
      </c>
      <c r="C749" s="171" t="s">
        <v>740</v>
      </c>
      <c r="D749" s="167"/>
      <c r="E749" s="131">
        <v>258</v>
      </c>
      <c r="F749" s="132">
        <v>12</v>
      </c>
      <c r="G749" s="133">
        <v>50</v>
      </c>
      <c r="H749" s="133">
        <v>91</v>
      </c>
      <c r="I749" s="133">
        <v>71</v>
      </c>
      <c r="J749" s="133">
        <v>22</v>
      </c>
      <c r="K749" s="133">
        <v>8</v>
      </c>
      <c r="L749" s="133">
        <v>4</v>
      </c>
      <c r="M749" s="135">
        <v>34</v>
      </c>
      <c r="N749" s="133">
        <v>12</v>
      </c>
      <c r="O749" s="135"/>
      <c r="P749" s="150"/>
    </row>
    <row r="750" spans="2:16" x14ac:dyDescent="0.15">
      <c r="B750" s="169"/>
      <c r="C750" s="172"/>
      <c r="D750" s="170"/>
      <c r="E750" s="141">
        <v>100</v>
      </c>
      <c r="F750" s="142">
        <v>4.6511627906976747</v>
      </c>
      <c r="G750" s="143">
        <v>19.379844961240313</v>
      </c>
      <c r="H750" s="143">
        <v>35.271317829457367</v>
      </c>
      <c r="I750" s="143">
        <v>27.519379844961239</v>
      </c>
      <c r="J750" s="143">
        <v>8.5271317829457356</v>
      </c>
      <c r="K750" s="143">
        <v>3.1007751937984498</v>
      </c>
      <c r="L750" s="143">
        <v>1.5503875968992249</v>
      </c>
      <c r="M750" s="147">
        <v>13.178294573643413</v>
      </c>
      <c r="N750" s="143">
        <v>4.6511627906976747</v>
      </c>
      <c r="O750" s="92">
        <v>258</v>
      </c>
      <c r="P750" s="104">
        <v>3.3139534883720931</v>
      </c>
    </row>
    <row r="751" spans="2:16" x14ac:dyDescent="0.15">
      <c r="B751" s="165">
        <v>8</v>
      </c>
      <c r="C751" s="171" t="s">
        <v>741</v>
      </c>
      <c r="D751" s="167"/>
      <c r="E751" s="131">
        <v>258</v>
      </c>
      <c r="F751" s="132">
        <v>3</v>
      </c>
      <c r="G751" s="133">
        <v>6</v>
      </c>
      <c r="H751" s="133">
        <v>33</v>
      </c>
      <c r="I751" s="133">
        <v>65</v>
      </c>
      <c r="J751" s="133">
        <v>80</v>
      </c>
      <c r="K751" s="133">
        <v>49</v>
      </c>
      <c r="L751" s="133">
        <v>22</v>
      </c>
      <c r="M751" s="135">
        <v>151</v>
      </c>
      <c r="N751" s="133">
        <v>71</v>
      </c>
      <c r="O751" s="135"/>
      <c r="P751" s="150"/>
    </row>
    <row r="752" spans="2:16" x14ac:dyDescent="0.15">
      <c r="B752" s="169"/>
      <c r="C752" s="172"/>
      <c r="D752" s="170"/>
      <c r="E752" s="141">
        <v>100</v>
      </c>
      <c r="F752" s="142">
        <v>1.1627906976744187</v>
      </c>
      <c r="G752" s="143">
        <v>2.3255813953488373</v>
      </c>
      <c r="H752" s="143">
        <v>12.790697674418606</v>
      </c>
      <c r="I752" s="143">
        <v>25.193798449612402</v>
      </c>
      <c r="J752" s="143">
        <v>31.007751937984494</v>
      </c>
      <c r="K752" s="143">
        <v>18.992248062015506</v>
      </c>
      <c r="L752" s="143">
        <v>8.5271317829457356</v>
      </c>
      <c r="M752" s="147">
        <v>58.527131782945737</v>
      </c>
      <c r="N752" s="143">
        <v>27.519379844961239</v>
      </c>
      <c r="O752" s="92">
        <v>258</v>
      </c>
      <c r="P752" s="104">
        <v>4.7364341085271322</v>
      </c>
    </row>
    <row r="753" spans="2:16" x14ac:dyDescent="0.15">
      <c r="B753" s="165">
        <v>9</v>
      </c>
      <c r="C753" s="171" t="s">
        <v>742</v>
      </c>
      <c r="D753" s="167"/>
      <c r="E753" s="131">
        <v>258</v>
      </c>
      <c r="F753" s="132">
        <v>4</v>
      </c>
      <c r="G753" s="133">
        <v>13</v>
      </c>
      <c r="H753" s="133">
        <v>60</v>
      </c>
      <c r="I753" s="133">
        <v>78</v>
      </c>
      <c r="J753" s="133">
        <v>67</v>
      </c>
      <c r="K753" s="133">
        <v>27</v>
      </c>
      <c r="L753" s="133">
        <v>9</v>
      </c>
      <c r="M753" s="135">
        <v>103</v>
      </c>
      <c r="N753" s="133">
        <v>36</v>
      </c>
      <c r="O753" s="135"/>
      <c r="P753" s="150"/>
    </row>
    <row r="754" spans="2:16" x14ac:dyDescent="0.15">
      <c r="B754" s="169"/>
      <c r="C754" s="172"/>
      <c r="D754" s="170"/>
      <c r="E754" s="141">
        <v>100</v>
      </c>
      <c r="F754" s="142">
        <v>1.5503875968992249</v>
      </c>
      <c r="G754" s="143">
        <v>5.0387596899224807</v>
      </c>
      <c r="H754" s="143">
        <v>23.255813953488371</v>
      </c>
      <c r="I754" s="143">
        <v>30.232558139534881</v>
      </c>
      <c r="J754" s="143">
        <v>25.968992248062015</v>
      </c>
      <c r="K754" s="143">
        <v>10.465116279069768</v>
      </c>
      <c r="L754" s="143">
        <v>3.4883720930232558</v>
      </c>
      <c r="M754" s="147">
        <v>39.922480620155035</v>
      </c>
      <c r="N754" s="143">
        <v>13.953488372093023</v>
      </c>
      <c r="O754" s="92">
        <v>258</v>
      </c>
      <c r="P754" s="104">
        <v>4.1937984496124034</v>
      </c>
    </row>
    <row r="755" spans="2:16" x14ac:dyDescent="0.15">
      <c r="B755" s="165">
        <v>10</v>
      </c>
      <c r="C755" s="171" t="s">
        <v>743</v>
      </c>
      <c r="D755" s="167"/>
      <c r="E755" s="131">
        <v>258</v>
      </c>
      <c r="F755" s="132">
        <v>1</v>
      </c>
      <c r="G755" s="133">
        <v>3</v>
      </c>
      <c r="H755" s="133">
        <v>9</v>
      </c>
      <c r="I755" s="133">
        <v>32</v>
      </c>
      <c r="J755" s="133">
        <v>103</v>
      </c>
      <c r="K755" s="133">
        <v>66</v>
      </c>
      <c r="L755" s="133">
        <v>44</v>
      </c>
      <c r="M755" s="135">
        <v>213</v>
      </c>
      <c r="N755" s="133">
        <v>110</v>
      </c>
      <c r="O755" s="135"/>
      <c r="P755" s="150"/>
    </row>
    <row r="756" spans="2:16" x14ac:dyDescent="0.15">
      <c r="B756" s="169"/>
      <c r="C756" s="172"/>
      <c r="D756" s="170"/>
      <c r="E756" s="141">
        <v>100</v>
      </c>
      <c r="F756" s="142">
        <v>0.38759689922480622</v>
      </c>
      <c r="G756" s="143">
        <v>1.1627906976744187</v>
      </c>
      <c r="H756" s="143">
        <v>3.4883720930232558</v>
      </c>
      <c r="I756" s="143">
        <v>12.403100775193799</v>
      </c>
      <c r="J756" s="143">
        <v>39.922480620155035</v>
      </c>
      <c r="K756" s="143">
        <v>25.581395348837212</v>
      </c>
      <c r="L756" s="143">
        <v>17.054263565891471</v>
      </c>
      <c r="M756" s="147">
        <v>82.558139534883722</v>
      </c>
      <c r="N756" s="143">
        <v>42.63565891472868</v>
      </c>
      <c r="O756" s="92">
        <v>258</v>
      </c>
      <c r="P756" s="104">
        <v>5.3527131782945734</v>
      </c>
    </row>
    <row r="757" spans="2:16" x14ac:dyDescent="0.15">
      <c r="B757" s="165">
        <v>11</v>
      </c>
      <c r="C757" s="171" t="s">
        <v>744</v>
      </c>
      <c r="D757" s="167"/>
      <c r="E757" s="131">
        <v>258</v>
      </c>
      <c r="F757" s="132">
        <v>0</v>
      </c>
      <c r="G757" s="133">
        <v>5</v>
      </c>
      <c r="H757" s="133">
        <v>8</v>
      </c>
      <c r="I757" s="133">
        <v>47</v>
      </c>
      <c r="J757" s="133">
        <v>93</v>
      </c>
      <c r="K757" s="133">
        <v>66</v>
      </c>
      <c r="L757" s="133">
        <v>39</v>
      </c>
      <c r="M757" s="135">
        <v>198</v>
      </c>
      <c r="N757" s="133">
        <v>105</v>
      </c>
      <c r="O757" s="135"/>
      <c r="P757" s="150"/>
    </row>
    <row r="758" spans="2:16" x14ac:dyDescent="0.15">
      <c r="B758" s="169"/>
      <c r="C758" s="172"/>
      <c r="D758" s="170"/>
      <c r="E758" s="141">
        <v>100</v>
      </c>
      <c r="F758" s="142">
        <v>0</v>
      </c>
      <c r="G758" s="143">
        <v>1.9379844961240309</v>
      </c>
      <c r="H758" s="143">
        <v>3.1007751937984498</v>
      </c>
      <c r="I758" s="143">
        <v>18.217054263565892</v>
      </c>
      <c r="J758" s="143">
        <v>36.046511627906973</v>
      </c>
      <c r="K758" s="143">
        <v>25.581395348837212</v>
      </c>
      <c r="L758" s="143">
        <v>15.11627906976744</v>
      </c>
      <c r="M758" s="147">
        <v>76.744186046511629</v>
      </c>
      <c r="N758" s="143">
        <v>40.697674418604649</v>
      </c>
      <c r="O758" s="92">
        <v>258</v>
      </c>
      <c r="P758" s="104">
        <v>5.2558139534883717</v>
      </c>
    </row>
    <row r="759" spans="2:16" x14ac:dyDescent="0.15">
      <c r="B759" s="165">
        <v>12</v>
      </c>
      <c r="C759" s="171" t="s">
        <v>745</v>
      </c>
      <c r="D759" s="167"/>
      <c r="E759" s="131">
        <v>258</v>
      </c>
      <c r="F759" s="132">
        <v>2</v>
      </c>
      <c r="G759" s="133">
        <v>20</v>
      </c>
      <c r="H759" s="133">
        <v>69</v>
      </c>
      <c r="I759" s="133">
        <v>80</v>
      </c>
      <c r="J759" s="133">
        <v>56</v>
      </c>
      <c r="K759" s="133">
        <v>16</v>
      </c>
      <c r="L759" s="133">
        <v>15</v>
      </c>
      <c r="M759" s="135">
        <v>87</v>
      </c>
      <c r="N759" s="133">
        <v>31</v>
      </c>
      <c r="O759" s="135"/>
      <c r="P759" s="150"/>
    </row>
    <row r="760" spans="2:16" x14ac:dyDescent="0.15">
      <c r="B760" s="169"/>
      <c r="C760" s="172"/>
      <c r="D760" s="170"/>
      <c r="E760" s="141">
        <v>100</v>
      </c>
      <c r="F760" s="142">
        <v>0.77519379844961245</v>
      </c>
      <c r="G760" s="143">
        <v>7.7519379844961236</v>
      </c>
      <c r="H760" s="143">
        <v>26.744186046511626</v>
      </c>
      <c r="I760" s="143">
        <v>31.007751937984494</v>
      </c>
      <c r="J760" s="143">
        <v>21.705426356589147</v>
      </c>
      <c r="K760" s="143">
        <v>6.2015503875968996</v>
      </c>
      <c r="L760" s="143">
        <v>5.8139534883720927</v>
      </c>
      <c r="M760" s="147">
        <v>33.720930232558139</v>
      </c>
      <c r="N760" s="143">
        <v>12.015503875968992</v>
      </c>
      <c r="O760" s="92">
        <v>258</v>
      </c>
      <c r="P760" s="104">
        <v>4.0697674418604652</v>
      </c>
    </row>
    <row r="761" spans="2:16" x14ac:dyDescent="0.15">
      <c r="B761" s="165">
        <v>13</v>
      </c>
      <c r="C761" s="171" t="s">
        <v>746</v>
      </c>
      <c r="D761" s="167"/>
      <c r="E761" s="131">
        <v>258</v>
      </c>
      <c r="F761" s="132">
        <v>0</v>
      </c>
      <c r="G761" s="133">
        <v>10</v>
      </c>
      <c r="H761" s="133">
        <v>20</v>
      </c>
      <c r="I761" s="133">
        <v>61</v>
      </c>
      <c r="J761" s="133">
        <v>101</v>
      </c>
      <c r="K761" s="133">
        <v>46</v>
      </c>
      <c r="L761" s="133">
        <v>20</v>
      </c>
      <c r="M761" s="135">
        <v>167</v>
      </c>
      <c r="N761" s="133">
        <v>66</v>
      </c>
      <c r="O761" s="135"/>
      <c r="P761" s="150"/>
    </row>
    <row r="762" spans="2:16" x14ac:dyDescent="0.15">
      <c r="B762" s="169"/>
      <c r="C762" s="172"/>
      <c r="D762" s="170"/>
      <c r="E762" s="141">
        <v>100</v>
      </c>
      <c r="F762" s="142">
        <v>0</v>
      </c>
      <c r="G762" s="143">
        <v>3.8759689922480618</v>
      </c>
      <c r="H762" s="143">
        <v>7.7519379844961236</v>
      </c>
      <c r="I762" s="143">
        <v>23.643410852713178</v>
      </c>
      <c r="J762" s="143">
        <v>39.147286821705421</v>
      </c>
      <c r="K762" s="143">
        <v>17.829457364341085</v>
      </c>
      <c r="L762" s="143">
        <v>7.7519379844961236</v>
      </c>
      <c r="M762" s="147">
        <v>64.728682170542641</v>
      </c>
      <c r="N762" s="143">
        <v>25.581395348837212</v>
      </c>
      <c r="O762" s="92">
        <v>258</v>
      </c>
      <c r="P762" s="104">
        <v>4.8255813953488369</v>
      </c>
    </row>
    <row r="763" spans="2:16" x14ac:dyDescent="0.15">
      <c r="B763" s="165">
        <v>14</v>
      </c>
      <c r="C763" s="171" t="s">
        <v>747</v>
      </c>
      <c r="D763" s="167"/>
      <c r="E763" s="131">
        <v>258</v>
      </c>
      <c r="F763" s="132">
        <v>4</v>
      </c>
      <c r="G763" s="133">
        <v>4</v>
      </c>
      <c r="H763" s="133">
        <v>25</v>
      </c>
      <c r="I763" s="133">
        <v>51</v>
      </c>
      <c r="J763" s="133">
        <v>79</v>
      </c>
      <c r="K763" s="133">
        <v>64</v>
      </c>
      <c r="L763" s="133">
        <v>31</v>
      </c>
      <c r="M763" s="135">
        <v>174</v>
      </c>
      <c r="N763" s="133">
        <v>95</v>
      </c>
      <c r="O763" s="135"/>
      <c r="P763" s="150"/>
    </row>
    <row r="764" spans="2:16" x14ac:dyDescent="0.15">
      <c r="B764" s="169"/>
      <c r="C764" s="172"/>
      <c r="D764" s="170"/>
      <c r="E764" s="141">
        <v>100</v>
      </c>
      <c r="F764" s="142">
        <v>1.5503875968992249</v>
      </c>
      <c r="G764" s="143">
        <v>1.5503875968992249</v>
      </c>
      <c r="H764" s="143">
        <v>9.6899224806201563</v>
      </c>
      <c r="I764" s="143">
        <v>19.767441860465116</v>
      </c>
      <c r="J764" s="143">
        <v>30.620155038759687</v>
      </c>
      <c r="K764" s="143">
        <v>24.806201550387598</v>
      </c>
      <c r="L764" s="143">
        <v>12.015503875968992</v>
      </c>
      <c r="M764" s="147">
        <v>67.441860465116278</v>
      </c>
      <c r="N764" s="143">
        <v>36.821705426356587</v>
      </c>
      <c r="O764" s="92">
        <v>258</v>
      </c>
      <c r="P764" s="104">
        <v>4.9883720930232558</v>
      </c>
    </row>
    <row r="765" spans="2:16" x14ac:dyDescent="0.15">
      <c r="B765" s="165">
        <v>15</v>
      </c>
      <c r="C765" s="171" t="s">
        <v>748</v>
      </c>
      <c r="D765" s="167"/>
      <c r="E765" s="131">
        <v>258</v>
      </c>
      <c r="F765" s="132">
        <v>0</v>
      </c>
      <c r="G765" s="133">
        <v>0</v>
      </c>
      <c r="H765" s="133">
        <v>0</v>
      </c>
      <c r="I765" s="133">
        <v>8</v>
      </c>
      <c r="J765" s="133">
        <v>23</v>
      </c>
      <c r="K765" s="133">
        <v>68</v>
      </c>
      <c r="L765" s="133">
        <v>159</v>
      </c>
      <c r="M765" s="135">
        <v>250</v>
      </c>
      <c r="N765" s="133">
        <v>227</v>
      </c>
      <c r="O765" s="135"/>
      <c r="P765" s="150"/>
    </row>
    <row r="766" spans="2:16" x14ac:dyDescent="0.15">
      <c r="B766" s="166"/>
      <c r="C766" s="173"/>
      <c r="D766" s="168"/>
      <c r="E766" s="145">
        <v>100</v>
      </c>
      <c r="F766" s="151">
        <v>0</v>
      </c>
      <c r="G766" s="149">
        <v>0</v>
      </c>
      <c r="H766" s="149">
        <v>0</v>
      </c>
      <c r="I766" s="149">
        <v>3.1007751937984498</v>
      </c>
      <c r="J766" s="149">
        <v>8.9147286821705425</v>
      </c>
      <c r="K766" s="149">
        <v>26.356589147286826</v>
      </c>
      <c r="L766" s="149">
        <v>61.627906976744185</v>
      </c>
      <c r="M766" s="148">
        <v>96.899224806201545</v>
      </c>
      <c r="N766" s="149">
        <v>87.984496124031011</v>
      </c>
      <c r="O766" s="107">
        <v>258</v>
      </c>
      <c r="P766" s="112">
        <v>6.4651162790697674</v>
      </c>
    </row>
    <row r="768" spans="2:16" x14ac:dyDescent="0.15">
      <c r="B768" s="13" t="s">
        <v>759</v>
      </c>
    </row>
    <row r="769" spans="2:16" x14ac:dyDescent="0.15">
      <c r="B769" s="163" t="s">
        <v>757</v>
      </c>
      <c r="C769" s="122" t="s">
        <v>13</v>
      </c>
      <c r="D769" s="123"/>
      <c r="E769" s="55" t="s">
        <v>13</v>
      </c>
      <c r="F769" s="57">
        <v>1</v>
      </c>
      <c r="G769" s="58">
        <v>2</v>
      </c>
      <c r="H769" s="58">
        <v>3</v>
      </c>
      <c r="I769" s="58">
        <v>4</v>
      </c>
      <c r="J769" s="58">
        <v>5</v>
      </c>
      <c r="K769" s="58">
        <v>6</v>
      </c>
      <c r="L769" s="58">
        <v>7</v>
      </c>
      <c r="M769" s="67"/>
      <c r="N769" s="58"/>
      <c r="O769" s="67"/>
      <c r="P769" s="59"/>
    </row>
    <row r="770" spans="2:16" ht="33.75" x14ac:dyDescent="0.15">
      <c r="B770" s="164"/>
      <c r="C770" s="30" t="s">
        <v>758</v>
      </c>
      <c r="D770" s="124"/>
      <c r="E770" s="56" t="s">
        <v>21</v>
      </c>
      <c r="F770" s="35" t="s">
        <v>488</v>
      </c>
      <c r="G770" s="36" t="s">
        <v>489</v>
      </c>
      <c r="H770" s="36" t="s">
        <v>490</v>
      </c>
      <c r="I770" s="36" t="s">
        <v>471</v>
      </c>
      <c r="J770" s="36" t="s">
        <v>733</v>
      </c>
      <c r="K770" s="36" t="s">
        <v>492</v>
      </c>
      <c r="L770" s="36" t="s">
        <v>493</v>
      </c>
      <c r="M770" s="68" t="s">
        <v>494</v>
      </c>
      <c r="N770" s="36" t="s">
        <v>495</v>
      </c>
      <c r="O770" s="68" t="s">
        <v>450</v>
      </c>
      <c r="P770" s="60" t="s">
        <v>451</v>
      </c>
    </row>
    <row r="771" spans="2:16" x14ac:dyDescent="0.15">
      <c r="B771" s="164"/>
      <c r="C771" s="31" t="s">
        <v>14</v>
      </c>
      <c r="D771" s="124"/>
      <c r="E771" s="61"/>
      <c r="F771" s="100">
        <v>1</v>
      </c>
      <c r="G771" s="101">
        <v>2</v>
      </c>
      <c r="H771" s="101">
        <v>3</v>
      </c>
      <c r="I771" s="101">
        <v>4</v>
      </c>
      <c r="J771" s="101">
        <v>5</v>
      </c>
      <c r="K771" s="101">
        <v>6</v>
      </c>
      <c r="L771" s="101">
        <v>7</v>
      </c>
      <c r="M771" s="102"/>
      <c r="N771" s="101"/>
      <c r="O771" s="102"/>
      <c r="P771" s="103"/>
    </row>
    <row r="772" spans="2:16" x14ac:dyDescent="0.15">
      <c r="B772" s="174">
        <v>1</v>
      </c>
      <c r="C772" s="175" t="s">
        <v>734</v>
      </c>
      <c r="D772" s="176"/>
      <c r="E772" s="131">
        <v>258</v>
      </c>
      <c r="F772" s="132">
        <v>1</v>
      </c>
      <c r="G772" s="133">
        <v>5</v>
      </c>
      <c r="H772" s="133">
        <v>32</v>
      </c>
      <c r="I772" s="133">
        <v>62</v>
      </c>
      <c r="J772" s="133">
        <v>87</v>
      </c>
      <c r="K772" s="133">
        <v>56</v>
      </c>
      <c r="L772" s="133">
        <v>15</v>
      </c>
      <c r="M772" s="135">
        <v>158</v>
      </c>
      <c r="N772" s="133">
        <v>71</v>
      </c>
      <c r="O772" s="135"/>
      <c r="P772" s="150"/>
    </row>
    <row r="773" spans="2:16" x14ac:dyDescent="0.15">
      <c r="B773" s="169"/>
      <c r="C773" s="172"/>
      <c r="D773" s="170"/>
      <c r="E773" s="141">
        <v>100</v>
      </c>
      <c r="F773" s="142">
        <v>0.38759689922480622</v>
      </c>
      <c r="G773" s="143">
        <v>1.9379844961240309</v>
      </c>
      <c r="H773" s="143">
        <v>12.403100775193799</v>
      </c>
      <c r="I773" s="143">
        <v>24.031007751937985</v>
      </c>
      <c r="J773" s="143">
        <v>33.720930232558139</v>
      </c>
      <c r="K773" s="143">
        <v>21.705426356589147</v>
      </c>
      <c r="L773" s="143">
        <v>5.8139534883720927</v>
      </c>
      <c r="M773" s="147">
        <v>61.240310077519375</v>
      </c>
      <c r="N773" s="143">
        <v>27.519379844961239</v>
      </c>
      <c r="O773" s="92">
        <v>258</v>
      </c>
      <c r="P773" s="104">
        <v>4.7713178294573639</v>
      </c>
    </row>
    <row r="774" spans="2:16" x14ac:dyDescent="0.15">
      <c r="B774" s="165">
        <v>2</v>
      </c>
      <c r="C774" s="171" t="s">
        <v>735</v>
      </c>
      <c r="D774" s="167"/>
      <c r="E774" s="131">
        <v>258</v>
      </c>
      <c r="F774" s="132">
        <v>2</v>
      </c>
      <c r="G774" s="133">
        <v>2</v>
      </c>
      <c r="H774" s="133">
        <v>27</v>
      </c>
      <c r="I774" s="133">
        <v>37</v>
      </c>
      <c r="J774" s="133">
        <v>86</v>
      </c>
      <c r="K774" s="133">
        <v>79</v>
      </c>
      <c r="L774" s="133">
        <v>25</v>
      </c>
      <c r="M774" s="135">
        <v>190</v>
      </c>
      <c r="N774" s="133">
        <v>104</v>
      </c>
      <c r="O774" s="135"/>
      <c r="P774" s="150"/>
    </row>
    <row r="775" spans="2:16" x14ac:dyDescent="0.15">
      <c r="B775" s="169"/>
      <c r="C775" s="172"/>
      <c r="D775" s="170"/>
      <c r="E775" s="141">
        <v>100</v>
      </c>
      <c r="F775" s="142">
        <v>0.77519379844961245</v>
      </c>
      <c r="G775" s="143">
        <v>0.77519379844961245</v>
      </c>
      <c r="H775" s="143">
        <v>10.465116279069768</v>
      </c>
      <c r="I775" s="143">
        <v>14.34108527131783</v>
      </c>
      <c r="J775" s="143">
        <v>33.333333333333329</v>
      </c>
      <c r="K775" s="143">
        <v>30.620155038759687</v>
      </c>
      <c r="L775" s="143">
        <v>9.6899224806201563</v>
      </c>
      <c r="M775" s="147">
        <v>73.643410852713174</v>
      </c>
      <c r="N775" s="143">
        <v>40.310077519379846</v>
      </c>
      <c r="O775" s="92">
        <v>258</v>
      </c>
      <c r="P775" s="104">
        <v>5.0930232558139537</v>
      </c>
    </row>
    <row r="776" spans="2:16" x14ac:dyDescent="0.15">
      <c r="B776" s="165">
        <v>3</v>
      </c>
      <c r="C776" s="171" t="s">
        <v>736</v>
      </c>
      <c r="D776" s="167"/>
      <c r="E776" s="131">
        <v>258</v>
      </c>
      <c r="F776" s="132">
        <v>0</v>
      </c>
      <c r="G776" s="133">
        <v>7</v>
      </c>
      <c r="H776" s="133">
        <v>19</v>
      </c>
      <c r="I776" s="133">
        <v>48</v>
      </c>
      <c r="J776" s="133">
        <v>87</v>
      </c>
      <c r="K776" s="133">
        <v>66</v>
      </c>
      <c r="L776" s="133">
        <v>31</v>
      </c>
      <c r="M776" s="135">
        <v>184</v>
      </c>
      <c r="N776" s="133">
        <v>97</v>
      </c>
      <c r="O776" s="135"/>
      <c r="P776" s="150"/>
    </row>
    <row r="777" spans="2:16" x14ac:dyDescent="0.15">
      <c r="B777" s="169"/>
      <c r="C777" s="172"/>
      <c r="D777" s="170"/>
      <c r="E777" s="141">
        <v>100</v>
      </c>
      <c r="F777" s="142">
        <v>0</v>
      </c>
      <c r="G777" s="143">
        <v>2.7131782945736433</v>
      </c>
      <c r="H777" s="143">
        <v>7.3643410852713185</v>
      </c>
      <c r="I777" s="143">
        <v>18.604651162790699</v>
      </c>
      <c r="J777" s="143">
        <v>33.720930232558139</v>
      </c>
      <c r="K777" s="143">
        <v>25.581395348837212</v>
      </c>
      <c r="L777" s="143">
        <v>12.015503875968992</v>
      </c>
      <c r="M777" s="147">
        <v>71.31782945736434</v>
      </c>
      <c r="N777" s="143">
        <v>37.596899224806201</v>
      </c>
      <c r="O777" s="92">
        <v>258</v>
      </c>
      <c r="P777" s="104">
        <v>5.0813953488372094</v>
      </c>
    </row>
    <row r="778" spans="2:16" x14ac:dyDescent="0.15">
      <c r="B778" s="165">
        <v>4</v>
      </c>
      <c r="C778" s="171" t="s">
        <v>737</v>
      </c>
      <c r="D778" s="167"/>
      <c r="E778" s="131">
        <v>258</v>
      </c>
      <c r="F778" s="132">
        <v>12</v>
      </c>
      <c r="G778" s="133">
        <v>31</v>
      </c>
      <c r="H778" s="133">
        <v>62</v>
      </c>
      <c r="I778" s="133">
        <v>87</v>
      </c>
      <c r="J778" s="133">
        <v>47</v>
      </c>
      <c r="K778" s="133">
        <v>17</v>
      </c>
      <c r="L778" s="133">
        <v>2</v>
      </c>
      <c r="M778" s="135">
        <v>66</v>
      </c>
      <c r="N778" s="133">
        <v>19</v>
      </c>
      <c r="O778" s="135"/>
      <c r="P778" s="150"/>
    </row>
    <row r="779" spans="2:16" x14ac:dyDescent="0.15">
      <c r="B779" s="169"/>
      <c r="C779" s="172"/>
      <c r="D779" s="170"/>
      <c r="E779" s="141">
        <v>100</v>
      </c>
      <c r="F779" s="142">
        <v>4.6511627906976747</v>
      </c>
      <c r="G779" s="143">
        <v>12.015503875968992</v>
      </c>
      <c r="H779" s="143">
        <v>24.031007751937985</v>
      </c>
      <c r="I779" s="143">
        <v>33.720930232558139</v>
      </c>
      <c r="J779" s="143">
        <v>18.217054263565892</v>
      </c>
      <c r="K779" s="143">
        <v>6.5891472868217065</v>
      </c>
      <c r="L779" s="143">
        <v>0.77519379844961245</v>
      </c>
      <c r="M779" s="147">
        <v>25.581395348837212</v>
      </c>
      <c r="N779" s="143">
        <v>7.3643410852713185</v>
      </c>
      <c r="O779" s="92">
        <v>258</v>
      </c>
      <c r="P779" s="104">
        <v>3.7170542635658914</v>
      </c>
    </row>
    <row r="780" spans="2:16" x14ac:dyDescent="0.15">
      <c r="B780" s="165">
        <v>5</v>
      </c>
      <c r="C780" s="171" t="s">
        <v>738</v>
      </c>
      <c r="D780" s="167"/>
      <c r="E780" s="131">
        <v>258</v>
      </c>
      <c r="F780" s="132">
        <v>2</v>
      </c>
      <c r="G780" s="133">
        <v>7</v>
      </c>
      <c r="H780" s="133">
        <v>34</v>
      </c>
      <c r="I780" s="133">
        <v>68</v>
      </c>
      <c r="J780" s="133">
        <v>87</v>
      </c>
      <c r="K780" s="133">
        <v>43</v>
      </c>
      <c r="L780" s="133">
        <v>17</v>
      </c>
      <c r="M780" s="135">
        <v>147</v>
      </c>
      <c r="N780" s="133">
        <v>60</v>
      </c>
      <c r="O780" s="135"/>
      <c r="P780" s="150"/>
    </row>
    <row r="781" spans="2:16" x14ac:dyDescent="0.15">
      <c r="B781" s="169"/>
      <c r="C781" s="172"/>
      <c r="D781" s="170"/>
      <c r="E781" s="141">
        <v>100</v>
      </c>
      <c r="F781" s="142">
        <v>0.77519379844961245</v>
      </c>
      <c r="G781" s="143">
        <v>2.7131782945736433</v>
      </c>
      <c r="H781" s="143">
        <v>13.178294573643413</v>
      </c>
      <c r="I781" s="143">
        <v>26.356589147286826</v>
      </c>
      <c r="J781" s="143">
        <v>33.720930232558139</v>
      </c>
      <c r="K781" s="143">
        <v>16.666666666666664</v>
      </c>
      <c r="L781" s="143">
        <v>6.5891472868217065</v>
      </c>
      <c r="M781" s="147">
        <v>56.97674418604651</v>
      </c>
      <c r="N781" s="143">
        <v>23.255813953488371</v>
      </c>
      <c r="O781" s="92">
        <v>258</v>
      </c>
      <c r="P781" s="104">
        <v>4.6589147286821708</v>
      </c>
    </row>
    <row r="782" spans="2:16" x14ac:dyDescent="0.15">
      <c r="B782" s="165">
        <v>6</v>
      </c>
      <c r="C782" s="171" t="s">
        <v>739</v>
      </c>
      <c r="D782" s="167"/>
      <c r="E782" s="131">
        <v>258</v>
      </c>
      <c r="F782" s="132">
        <v>0</v>
      </c>
      <c r="G782" s="133">
        <v>10</v>
      </c>
      <c r="H782" s="133">
        <v>37</v>
      </c>
      <c r="I782" s="133">
        <v>58</v>
      </c>
      <c r="J782" s="133">
        <v>83</v>
      </c>
      <c r="K782" s="133">
        <v>53</v>
      </c>
      <c r="L782" s="133">
        <v>17</v>
      </c>
      <c r="M782" s="135">
        <v>153</v>
      </c>
      <c r="N782" s="133">
        <v>70</v>
      </c>
      <c r="O782" s="135"/>
      <c r="P782" s="150"/>
    </row>
    <row r="783" spans="2:16" x14ac:dyDescent="0.15">
      <c r="B783" s="169"/>
      <c r="C783" s="172"/>
      <c r="D783" s="170"/>
      <c r="E783" s="141">
        <v>100</v>
      </c>
      <c r="F783" s="142">
        <v>0</v>
      </c>
      <c r="G783" s="143">
        <v>3.8759689922480618</v>
      </c>
      <c r="H783" s="143">
        <v>14.34108527131783</v>
      </c>
      <c r="I783" s="143">
        <v>22.480620155038761</v>
      </c>
      <c r="J783" s="143">
        <v>32.170542635658919</v>
      </c>
      <c r="K783" s="143">
        <v>20.54263565891473</v>
      </c>
      <c r="L783" s="143">
        <v>6.5891472868217065</v>
      </c>
      <c r="M783" s="147">
        <v>59.302325581395351</v>
      </c>
      <c r="N783" s="143">
        <v>27.131782945736433</v>
      </c>
      <c r="O783" s="92">
        <v>258</v>
      </c>
      <c r="P783" s="104">
        <v>4.7093023255813957</v>
      </c>
    </row>
    <row r="784" spans="2:16" x14ac:dyDescent="0.15">
      <c r="B784" s="165">
        <v>7</v>
      </c>
      <c r="C784" s="171" t="s">
        <v>740</v>
      </c>
      <c r="D784" s="167"/>
      <c r="E784" s="131">
        <v>258</v>
      </c>
      <c r="F784" s="132">
        <v>3</v>
      </c>
      <c r="G784" s="133">
        <v>4</v>
      </c>
      <c r="H784" s="133">
        <v>21</v>
      </c>
      <c r="I784" s="133">
        <v>53</v>
      </c>
      <c r="J784" s="133">
        <v>74</v>
      </c>
      <c r="K784" s="133">
        <v>67</v>
      </c>
      <c r="L784" s="133">
        <v>36</v>
      </c>
      <c r="M784" s="135">
        <v>177</v>
      </c>
      <c r="N784" s="133">
        <v>103</v>
      </c>
      <c r="O784" s="135"/>
      <c r="P784" s="150"/>
    </row>
    <row r="785" spans="2:16" x14ac:dyDescent="0.15">
      <c r="B785" s="169"/>
      <c r="C785" s="172"/>
      <c r="D785" s="170"/>
      <c r="E785" s="141">
        <v>100</v>
      </c>
      <c r="F785" s="142">
        <v>1.1627906976744187</v>
      </c>
      <c r="G785" s="143">
        <v>1.5503875968992249</v>
      </c>
      <c r="H785" s="143">
        <v>8.1395348837209305</v>
      </c>
      <c r="I785" s="143">
        <v>20.54263565891473</v>
      </c>
      <c r="J785" s="143">
        <v>28.68217054263566</v>
      </c>
      <c r="K785" s="143">
        <v>25.968992248062015</v>
      </c>
      <c r="L785" s="143">
        <v>13.953488372093023</v>
      </c>
      <c r="M785" s="147">
        <v>68.604651162790702</v>
      </c>
      <c r="N785" s="143">
        <v>39.922480620155035</v>
      </c>
      <c r="O785" s="92">
        <v>258</v>
      </c>
      <c r="P785" s="104">
        <v>5.0775193798449614</v>
      </c>
    </row>
    <row r="786" spans="2:16" x14ac:dyDescent="0.15">
      <c r="B786" s="165">
        <v>8</v>
      </c>
      <c r="C786" s="171" t="s">
        <v>741</v>
      </c>
      <c r="D786" s="167"/>
      <c r="E786" s="131">
        <v>258</v>
      </c>
      <c r="F786" s="132">
        <v>1</v>
      </c>
      <c r="G786" s="133">
        <v>3</v>
      </c>
      <c r="H786" s="133">
        <v>2</v>
      </c>
      <c r="I786" s="133">
        <v>12</v>
      </c>
      <c r="J786" s="133">
        <v>76</v>
      </c>
      <c r="K786" s="133">
        <v>96</v>
      </c>
      <c r="L786" s="133">
        <v>68</v>
      </c>
      <c r="M786" s="135">
        <v>240</v>
      </c>
      <c r="N786" s="133">
        <v>164</v>
      </c>
      <c r="O786" s="135"/>
      <c r="P786" s="150"/>
    </row>
    <row r="787" spans="2:16" x14ac:dyDescent="0.15">
      <c r="B787" s="169"/>
      <c r="C787" s="172"/>
      <c r="D787" s="170"/>
      <c r="E787" s="141">
        <v>100</v>
      </c>
      <c r="F787" s="142">
        <v>0.38759689922480622</v>
      </c>
      <c r="G787" s="143">
        <v>1.1627906976744187</v>
      </c>
      <c r="H787" s="143">
        <v>0.77519379844961245</v>
      </c>
      <c r="I787" s="143">
        <v>4.6511627906976747</v>
      </c>
      <c r="J787" s="143">
        <v>29.457364341085274</v>
      </c>
      <c r="K787" s="143">
        <v>37.209302325581397</v>
      </c>
      <c r="L787" s="143">
        <v>26.356589147286826</v>
      </c>
      <c r="M787" s="147">
        <v>93.023255813953483</v>
      </c>
      <c r="N787" s="143">
        <v>63.565891472868216</v>
      </c>
      <c r="O787" s="92">
        <v>258</v>
      </c>
      <c r="P787" s="104">
        <v>5.7868217054263562</v>
      </c>
    </row>
    <row r="788" spans="2:16" x14ac:dyDescent="0.15">
      <c r="B788" s="165">
        <v>9</v>
      </c>
      <c r="C788" s="171" t="s">
        <v>742</v>
      </c>
      <c r="D788" s="167"/>
      <c r="E788" s="131">
        <v>258</v>
      </c>
      <c r="F788" s="132">
        <v>1</v>
      </c>
      <c r="G788" s="133">
        <v>2</v>
      </c>
      <c r="H788" s="133">
        <v>17</v>
      </c>
      <c r="I788" s="133">
        <v>42</v>
      </c>
      <c r="J788" s="133">
        <v>88</v>
      </c>
      <c r="K788" s="133">
        <v>81</v>
      </c>
      <c r="L788" s="133">
        <v>27</v>
      </c>
      <c r="M788" s="135">
        <v>196</v>
      </c>
      <c r="N788" s="133">
        <v>108</v>
      </c>
      <c r="O788" s="135"/>
      <c r="P788" s="150"/>
    </row>
    <row r="789" spans="2:16" x14ac:dyDescent="0.15">
      <c r="B789" s="169"/>
      <c r="C789" s="172"/>
      <c r="D789" s="170"/>
      <c r="E789" s="141">
        <v>100</v>
      </c>
      <c r="F789" s="142">
        <v>0.38759689922480622</v>
      </c>
      <c r="G789" s="143">
        <v>0.77519379844961245</v>
      </c>
      <c r="H789" s="143">
        <v>6.5891472868217065</v>
      </c>
      <c r="I789" s="143">
        <v>16.279069767441861</v>
      </c>
      <c r="J789" s="143">
        <v>34.108527131782942</v>
      </c>
      <c r="K789" s="143">
        <v>31.395348837209301</v>
      </c>
      <c r="L789" s="143">
        <v>10.465116279069768</v>
      </c>
      <c r="M789" s="147">
        <v>75.968992248062023</v>
      </c>
      <c r="N789" s="143">
        <v>41.860465116279073</v>
      </c>
      <c r="O789" s="92">
        <v>258</v>
      </c>
      <c r="P789" s="104">
        <v>5.1899224806201554</v>
      </c>
    </row>
    <row r="790" spans="2:16" x14ac:dyDescent="0.15">
      <c r="B790" s="165">
        <v>10</v>
      </c>
      <c r="C790" s="171" t="s">
        <v>743</v>
      </c>
      <c r="D790" s="167"/>
      <c r="E790" s="131">
        <v>258</v>
      </c>
      <c r="F790" s="132">
        <v>0</v>
      </c>
      <c r="G790" s="133">
        <v>1</v>
      </c>
      <c r="H790" s="133">
        <v>3</v>
      </c>
      <c r="I790" s="133">
        <v>14</v>
      </c>
      <c r="J790" s="133">
        <v>83</v>
      </c>
      <c r="K790" s="133">
        <v>103</v>
      </c>
      <c r="L790" s="133">
        <v>54</v>
      </c>
      <c r="M790" s="135">
        <v>240</v>
      </c>
      <c r="N790" s="133">
        <v>157</v>
      </c>
      <c r="O790" s="135"/>
      <c r="P790" s="150"/>
    </row>
    <row r="791" spans="2:16" x14ac:dyDescent="0.15">
      <c r="B791" s="169"/>
      <c r="C791" s="172"/>
      <c r="D791" s="170"/>
      <c r="E791" s="141">
        <v>100</v>
      </c>
      <c r="F791" s="142">
        <v>0</v>
      </c>
      <c r="G791" s="143">
        <v>0.38759689922480622</v>
      </c>
      <c r="H791" s="143">
        <v>1.1627906976744187</v>
      </c>
      <c r="I791" s="143">
        <v>5.4263565891472867</v>
      </c>
      <c r="J791" s="143">
        <v>32.170542635658919</v>
      </c>
      <c r="K791" s="143">
        <v>39.922480620155035</v>
      </c>
      <c r="L791" s="143">
        <v>20.930232558139537</v>
      </c>
      <c r="M791" s="147">
        <v>93.023255813953483</v>
      </c>
      <c r="N791" s="143">
        <v>60.852713178294572</v>
      </c>
      <c r="O791" s="92">
        <v>258</v>
      </c>
      <c r="P791" s="104">
        <v>5.7286821705426361</v>
      </c>
    </row>
    <row r="792" spans="2:16" x14ac:dyDescent="0.15">
      <c r="B792" s="165">
        <v>11</v>
      </c>
      <c r="C792" s="171" t="s">
        <v>744</v>
      </c>
      <c r="D792" s="167"/>
      <c r="E792" s="131">
        <v>258</v>
      </c>
      <c r="F792" s="132">
        <v>0</v>
      </c>
      <c r="G792" s="133">
        <v>1</v>
      </c>
      <c r="H792" s="133">
        <v>7</v>
      </c>
      <c r="I792" s="133">
        <v>18</v>
      </c>
      <c r="J792" s="133">
        <v>72</v>
      </c>
      <c r="K792" s="133">
        <v>109</v>
      </c>
      <c r="L792" s="133">
        <v>51</v>
      </c>
      <c r="M792" s="135">
        <v>232</v>
      </c>
      <c r="N792" s="133">
        <v>160</v>
      </c>
      <c r="O792" s="135"/>
      <c r="P792" s="150"/>
    </row>
    <row r="793" spans="2:16" x14ac:dyDescent="0.15">
      <c r="B793" s="169"/>
      <c r="C793" s="172"/>
      <c r="D793" s="170"/>
      <c r="E793" s="141">
        <v>100</v>
      </c>
      <c r="F793" s="142">
        <v>0</v>
      </c>
      <c r="G793" s="143">
        <v>0.38759689922480622</v>
      </c>
      <c r="H793" s="143">
        <v>2.7131782945736433</v>
      </c>
      <c r="I793" s="143">
        <v>6.9767441860465116</v>
      </c>
      <c r="J793" s="143">
        <v>27.906976744186046</v>
      </c>
      <c r="K793" s="143">
        <v>42.248062015503876</v>
      </c>
      <c r="L793" s="143">
        <v>19.767441860465116</v>
      </c>
      <c r="M793" s="147">
        <v>89.922480620155042</v>
      </c>
      <c r="N793" s="143">
        <v>62.015503875968989</v>
      </c>
      <c r="O793" s="92">
        <v>258</v>
      </c>
      <c r="P793" s="104">
        <v>5.6821705426356592</v>
      </c>
    </row>
    <row r="794" spans="2:16" x14ac:dyDescent="0.15">
      <c r="B794" s="165">
        <v>12</v>
      </c>
      <c r="C794" s="171" t="s">
        <v>745</v>
      </c>
      <c r="D794" s="167"/>
      <c r="E794" s="131">
        <v>258</v>
      </c>
      <c r="F794" s="132">
        <v>1</v>
      </c>
      <c r="G794" s="133">
        <v>3</v>
      </c>
      <c r="H794" s="133">
        <v>15</v>
      </c>
      <c r="I794" s="133">
        <v>35</v>
      </c>
      <c r="J794" s="133">
        <v>78</v>
      </c>
      <c r="K794" s="133">
        <v>88</v>
      </c>
      <c r="L794" s="133">
        <v>38</v>
      </c>
      <c r="M794" s="135">
        <v>204</v>
      </c>
      <c r="N794" s="133">
        <v>126</v>
      </c>
      <c r="O794" s="135"/>
      <c r="P794" s="150"/>
    </row>
    <row r="795" spans="2:16" x14ac:dyDescent="0.15">
      <c r="B795" s="169"/>
      <c r="C795" s="172"/>
      <c r="D795" s="170"/>
      <c r="E795" s="141">
        <v>100</v>
      </c>
      <c r="F795" s="142">
        <v>0.38759689922480622</v>
      </c>
      <c r="G795" s="143">
        <v>1.1627906976744187</v>
      </c>
      <c r="H795" s="143">
        <v>5.8139534883720927</v>
      </c>
      <c r="I795" s="143">
        <v>13.565891472868216</v>
      </c>
      <c r="J795" s="143">
        <v>30.232558139534881</v>
      </c>
      <c r="K795" s="143">
        <v>34.108527131782942</v>
      </c>
      <c r="L795" s="143">
        <v>14.728682170542637</v>
      </c>
      <c r="M795" s="147">
        <v>79.069767441860463</v>
      </c>
      <c r="N795" s="143">
        <v>48.837209302325576</v>
      </c>
      <c r="O795" s="92">
        <v>258</v>
      </c>
      <c r="P795" s="104">
        <v>5.333333333333333</v>
      </c>
    </row>
    <row r="796" spans="2:16" x14ac:dyDescent="0.15">
      <c r="B796" s="165">
        <v>13</v>
      </c>
      <c r="C796" s="171" t="s">
        <v>746</v>
      </c>
      <c r="D796" s="167"/>
      <c r="E796" s="131">
        <v>258</v>
      </c>
      <c r="F796" s="132">
        <v>1</v>
      </c>
      <c r="G796" s="133">
        <v>0</v>
      </c>
      <c r="H796" s="133">
        <v>6</v>
      </c>
      <c r="I796" s="133">
        <v>19</v>
      </c>
      <c r="J796" s="133">
        <v>81</v>
      </c>
      <c r="K796" s="133">
        <v>101</v>
      </c>
      <c r="L796" s="133">
        <v>50</v>
      </c>
      <c r="M796" s="135">
        <v>232</v>
      </c>
      <c r="N796" s="133">
        <v>151</v>
      </c>
      <c r="O796" s="135"/>
      <c r="P796" s="150"/>
    </row>
    <row r="797" spans="2:16" x14ac:dyDescent="0.15">
      <c r="B797" s="169"/>
      <c r="C797" s="172"/>
      <c r="D797" s="170"/>
      <c r="E797" s="141">
        <v>100</v>
      </c>
      <c r="F797" s="142">
        <v>0.38759689922480622</v>
      </c>
      <c r="G797" s="143">
        <v>0</v>
      </c>
      <c r="H797" s="143">
        <v>2.3255813953488373</v>
      </c>
      <c r="I797" s="143">
        <v>7.3643410852713185</v>
      </c>
      <c r="J797" s="143">
        <v>31.395348837209301</v>
      </c>
      <c r="K797" s="143">
        <v>39.147286821705421</v>
      </c>
      <c r="L797" s="143">
        <v>19.379844961240313</v>
      </c>
      <c r="M797" s="147">
        <v>89.922480620155042</v>
      </c>
      <c r="N797" s="143">
        <v>58.527131782945737</v>
      </c>
      <c r="O797" s="92">
        <v>258</v>
      </c>
      <c r="P797" s="104">
        <v>5.6434108527131785</v>
      </c>
    </row>
    <row r="798" spans="2:16" x14ac:dyDescent="0.15">
      <c r="B798" s="165">
        <v>14</v>
      </c>
      <c r="C798" s="171" t="s">
        <v>747</v>
      </c>
      <c r="D798" s="167"/>
      <c r="E798" s="131">
        <v>258</v>
      </c>
      <c r="F798" s="132">
        <v>0</v>
      </c>
      <c r="G798" s="133">
        <v>5</v>
      </c>
      <c r="H798" s="133">
        <v>16</v>
      </c>
      <c r="I798" s="133">
        <v>38</v>
      </c>
      <c r="J798" s="133">
        <v>78</v>
      </c>
      <c r="K798" s="133">
        <v>84</v>
      </c>
      <c r="L798" s="133">
        <v>37</v>
      </c>
      <c r="M798" s="135">
        <v>199</v>
      </c>
      <c r="N798" s="133">
        <v>121</v>
      </c>
      <c r="O798" s="135"/>
      <c r="P798" s="150"/>
    </row>
    <row r="799" spans="2:16" x14ac:dyDescent="0.15">
      <c r="B799" s="169"/>
      <c r="C799" s="172"/>
      <c r="D799" s="170"/>
      <c r="E799" s="141">
        <v>100</v>
      </c>
      <c r="F799" s="142">
        <v>0</v>
      </c>
      <c r="G799" s="143">
        <v>1.9379844961240309</v>
      </c>
      <c r="H799" s="143">
        <v>6.2015503875968996</v>
      </c>
      <c r="I799" s="143">
        <v>14.728682170542637</v>
      </c>
      <c r="J799" s="143">
        <v>30.232558139534881</v>
      </c>
      <c r="K799" s="143">
        <v>32.558139534883722</v>
      </c>
      <c r="L799" s="143">
        <v>14.34108527131783</v>
      </c>
      <c r="M799" s="147">
        <v>77.131782945736433</v>
      </c>
      <c r="N799" s="143">
        <v>46.899224806201552</v>
      </c>
      <c r="O799" s="92">
        <v>258</v>
      </c>
      <c r="P799" s="104">
        <v>5.2829457364341081</v>
      </c>
    </row>
    <row r="800" spans="2:16" x14ac:dyDescent="0.15">
      <c r="B800" s="165">
        <v>15</v>
      </c>
      <c r="C800" s="171" t="s">
        <v>748</v>
      </c>
      <c r="D800" s="167"/>
      <c r="E800" s="131">
        <v>258</v>
      </c>
      <c r="F800" s="132">
        <v>0</v>
      </c>
      <c r="G800" s="133">
        <v>1</v>
      </c>
      <c r="H800" s="133">
        <v>5</v>
      </c>
      <c r="I800" s="133">
        <v>25</v>
      </c>
      <c r="J800" s="133">
        <v>72</v>
      </c>
      <c r="K800" s="133">
        <v>98</v>
      </c>
      <c r="L800" s="133">
        <v>57</v>
      </c>
      <c r="M800" s="135">
        <v>227</v>
      </c>
      <c r="N800" s="133">
        <v>155</v>
      </c>
      <c r="O800" s="135"/>
      <c r="P800" s="150"/>
    </row>
    <row r="801" spans="2:16" x14ac:dyDescent="0.15">
      <c r="B801" s="166"/>
      <c r="C801" s="173"/>
      <c r="D801" s="168"/>
      <c r="E801" s="145">
        <v>100</v>
      </c>
      <c r="F801" s="151">
        <v>0</v>
      </c>
      <c r="G801" s="149">
        <v>0.38759689922480622</v>
      </c>
      <c r="H801" s="149">
        <v>1.9379844961240309</v>
      </c>
      <c r="I801" s="149">
        <v>9.6899224806201563</v>
      </c>
      <c r="J801" s="149">
        <v>27.906976744186046</v>
      </c>
      <c r="K801" s="149">
        <v>37.984496124031011</v>
      </c>
      <c r="L801" s="149">
        <v>22.093023255813954</v>
      </c>
      <c r="M801" s="148">
        <v>87.984496124031011</v>
      </c>
      <c r="N801" s="149">
        <v>60.077519379844958</v>
      </c>
      <c r="O801" s="107">
        <v>258</v>
      </c>
      <c r="P801" s="112">
        <v>5.6744186046511631</v>
      </c>
    </row>
    <row r="803" spans="2:16" x14ac:dyDescent="0.15">
      <c r="B803" s="13" t="s">
        <v>769</v>
      </c>
    </row>
    <row r="804" spans="2:16" x14ac:dyDescent="0.15">
      <c r="B804" s="163" t="s">
        <v>767</v>
      </c>
      <c r="C804" s="122" t="s">
        <v>13</v>
      </c>
      <c r="D804" s="123"/>
      <c r="E804" s="55" t="s">
        <v>13</v>
      </c>
      <c r="F804" s="57">
        <v>1</v>
      </c>
      <c r="G804" s="58">
        <v>2</v>
      </c>
      <c r="H804" s="58">
        <v>3</v>
      </c>
      <c r="I804" s="58">
        <v>4</v>
      </c>
      <c r="J804" s="58">
        <v>5</v>
      </c>
      <c r="K804" s="58">
        <v>6</v>
      </c>
      <c r="L804" s="58">
        <v>7</v>
      </c>
      <c r="M804" s="67"/>
      <c r="N804" s="58"/>
      <c r="O804" s="67"/>
      <c r="P804" s="59"/>
    </row>
    <row r="805" spans="2:16" ht="33.75" x14ac:dyDescent="0.15">
      <c r="B805" s="164"/>
      <c r="C805" s="30" t="s">
        <v>768</v>
      </c>
      <c r="D805" s="124"/>
      <c r="E805" s="56" t="s">
        <v>21</v>
      </c>
      <c r="F805" s="35" t="s">
        <v>488</v>
      </c>
      <c r="G805" s="36" t="s">
        <v>489</v>
      </c>
      <c r="H805" s="36" t="s">
        <v>490</v>
      </c>
      <c r="I805" s="36" t="s">
        <v>471</v>
      </c>
      <c r="J805" s="36" t="s">
        <v>733</v>
      </c>
      <c r="K805" s="36" t="s">
        <v>492</v>
      </c>
      <c r="L805" s="36" t="s">
        <v>493</v>
      </c>
      <c r="M805" s="68" t="s">
        <v>494</v>
      </c>
      <c r="N805" s="36" t="s">
        <v>495</v>
      </c>
      <c r="O805" s="68" t="s">
        <v>450</v>
      </c>
      <c r="P805" s="60" t="s">
        <v>451</v>
      </c>
    </row>
    <row r="806" spans="2:16" x14ac:dyDescent="0.15">
      <c r="B806" s="164"/>
      <c r="C806" s="31" t="s">
        <v>14</v>
      </c>
      <c r="D806" s="124"/>
      <c r="E806" s="61"/>
      <c r="F806" s="100">
        <v>1</v>
      </c>
      <c r="G806" s="101">
        <v>2</v>
      </c>
      <c r="H806" s="101">
        <v>3</v>
      </c>
      <c r="I806" s="101">
        <v>4</v>
      </c>
      <c r="J806" s="101">
        <v>5</v>
      </c>
      <c r="K806" s="101">
        <v>6</v>
      </c>
      <c r="L806" s="101">
        <v>7</v>
      </c>
      <c r="M806" s="102"/>
      <c r="N806" s="101"/>
      <c r="O806" s="102"/>
      <c r="P806" s="103"/>
    </row>
    <row r="807" spans="2:16" x14ac:dyDescent="0.15">
      <c r="B807" s="174">
        <v>1</v>
      </c>
      <c r="C807" s="175" t="s">
        <v>734</v>
      </c>
      <c r="D807" s="176"/>
      <c r="E807" s="131">
        <v>258</v>
      </c>
      <c r="F807" s="132">
        <v>1</v>
      </c>
      <c r="G807" s="133">
        <v>4</v>
      </c>
      <c r="H807" s="133">
        <v>34</v>
      </c>
      <c r="I807" s="133">
        <v>59</v>
      </c>
      <c r="J807" s="133">
        <v>87</v>
      </c>
      <c r="K807" s="133">
        <v>62</v>
      </c>
      <c r="L807" s="133">
        <v>11</v>
      </c>
      <c r="M807" s="135">
        <v>160</v>
      </c>
      <c r="N807" s="133">
        <v>73</v>
      </c>
      <c r="O807" s="135"/>
      <c r="P807" s="150"/>
    </row>
    <row r="808" spans="2:16" x14ac:dyDescent="0.15">
      <c r="B808" s="169"/>
      <c r="C808" s="172"/>
      <c r="D808" s="170"/>
      <c r="E808" s="141">
        <v>100</v>
      </c>
      <c r="F808" s="142">
        <v>0.38759689922480622</v>
      </c>
      <c r="G808" s="143">
        <v>1.5503875968992249</v>
      </c>
      <c r="H808" s="143">
        <v>13.178294573643413</v>
      </c>
      <c r="I808" s="143">
        <v>22.868217054263564</v>
      </c>
      <c r="J808" s="143">
        <v>33.720930232558139</v>
      </c>
      <c r="K808" s="143">
        <v>24.031007751937985</v>
      </c>
      <c r="L808" s="143">
        <v>4.2635658914728678</v>
      </c>
      <c r="M808" s="147">
        <v>62.015503875968989</v>
      </c>
      <c r="N808" s="143">
        <v>28.294573643410853</v>
      </c>
      <c r="O808" s="92">
        <v>258</v>
      </c>
      <c r="P808" s="104">
        <v>4.7713178294573639</v>
      </c>
    </row>
    <row r="809" spans="2:16" x14ac:dyDescent="0.15">
      <c r="B809" s="165">
        <v>2</v>
      </c>
      <c r="C809" s="171" t="s">
        <v>735</v>
      </c>
      <c r="D809" s="167"/>
      <c r="E809" s="131">
        <v>258</v>
      </c>
      <c r="F809" s="132">
        <v>1</v>
      </c>
      <c r="G809" s="133">
        <v>6</v>
      </c>
      <c r="H809" s="133">
        <v>12</v>
      </c>
      <c r="I809" s="133">
        <v>32</v>
      </c>
      <c r="J809" s="133">
        <v>87</v>
      </c>
      <c r="K809" s="133">
        <v>86</v>
      </c>
      <c r="L809" s="133">
        <v>34</v>
      </c>
      <c r="M809" s="135">
        <v>207</v>
      </c>
      <c r="N809" s="133">
        <v>120</v>
      </c>
      <c r="O809" s="135"/>
      <c r="P809" s="150"/>
    </row>
    <row r="810" spans="2:16" x14ac:dyDescent="0.15">
      <c r="B810" s="169"/>
      <c r="C810" s="172"/>
      <c r="D810" s="170"/>
      <c r="E810" s="141">
        <v>100</v>
      </c>
      <c r="F810" s="142">
        <v>0.38759689922480622</v>
      </c>
      <c r="G810" s="143">
        <v>2.3255813953488373</v>
      </c>
      <c r="H810" s="143">
        <v>4.6511627906976747</v>
      </c>
      <c r="I810" s="143">
        <v>12.403100775193799</v>
      </c>
      <c r="J810" s="143">
        <v>33.720930232558139</v>
      </c>
      <c r="K810" s="143">
        <v>33.333333333333329</v>
      </c>
      <c r="L810" s="143">
        <v>13.178294573643413</v>
      </c>
      <c r="M810" s="147">
        <v>80.232558139534888</v>
      </c>
      <c r="N810" s="143">
        <v>46.511627906976742</v>
      </c>
      <c r="O810" s="92">
        <v>258</v>
      </c>
      <c r="P810" s="104">
        <v>5.2945736434108523</v>
      </c>
    </row>
    <row r="811" spans="2:16" x14ac:dyDescent="0.15">
      <c r="B811" s="165">
        <v>3</v>
      </c>
      <c r="C811" s="171" t="s">
        <v>736</v>
      </c>
      <c r="D811" s="167"/>
      <c r="E811" s="131">
        <v>258</v>
      </c>
      <c r="F811" s="132">
        <v>1</v>
      </c>
      <c r="G811" s="133">
        <v>10</v>
      </c>
      <c r="H811" s="133">
        <v>18</v>
      </c>
      <c r="I811" s="133">
        <v>56</v>
      </c>
      <c r="J811" s="133">
        <v>97</v>
      </c>
      <c r="K811" s="133">
        <v>60</v>
      </c>
      <c r="L811" s="133">
        <v>16</v>
      </c>
      <c r="M811" s="135">
        <v>173</v>
      </c>
      <c r="N811" s="133">
        <v>76</v>
      </c>
      <c r="O811" s="135"/>
      <c r="P811" s="150"/>
    </row>
    <row r="812" spans="2:16" x14ac:dyDescent="0.15">
      <c r="B812" s="169"/>
      <c r="C812" s="172"/>
      <c r="D812" s="170"/>
      <c r="E812" s="141">
        <v>100</v>
      </c>
      <c r="F812" s="142">
        <v>0.38759689922480622</v>
      </c>
      <c r="G812" s="143">
        <v>3.8759689922480618</v>
      </c>
      <c r="H812" s="143">
        <v>6.9767441860465116</v>
      </c>
      <c r="I812" s="143">
        <v>21.705426356589147</v>
      </c>
      <c r="J812" s="143">
        <v>37.596899224806201</v>
      </c>
      <c r="K812" s="143">
        <v>23.255813953488371</v>
      </c>
      <c r="L812" s="143">
        <v>6.2015503875968996</v>
      </c>
      <c r="M812" s="147">
        <v>67.054263565891475</v>
      </c>
      <c r="N812" s="143">
        <v>29.457364341085274</v>
      </c>
      <c r="O812" s="92">
        <v>258</v>
      </c>
      <c r="P812" s="104">
        <v>4.8682170542635657</v>
      </c>
    </row>
    <row r="813" spans="2:16" x14ac:dyDescent="0.15">
      <c r="B813" s="165">
        <v>4</v>
      </c>
      <c r="C813" s="171" t="s">
        <v>737</v>
      </c>
      <c r="D813" s="167"/>
      <c r="E813" s="131">
        <v>258</v>
      </c>
      <c r="F813" s="132">
        <v>13</v>
      </c>
      <c r="G813" s="133">
        <v>22</v>
      </c>
      <c r="H813" s="133">
        <v>66</v>
      </c>
      <c r="I813" s="133">
        <v>86</v>
      </c>
      <c r="J813" s="133">
        <v>46</v>
      </c>
      <c r="K813" s="133">
        <v>21</v>
      </c>
      <c r="L813" s="133">
        <v>4</v>
      </c>
      <c r="M813" s="135">
        <v>71</v>
      </c>
      <c r="N813" s="133">
        <v>25</v>
      </c>
      <c r="O813" s="135"/>
      <c r="P813" s="150"/>
    </row>
    <row r="814" spans="2:16" x14ac:dyDescent="0.15">
      <c r="B814" s="169"/>
      <c r="C814" s="172"/>
      <c r="D814" s="170"/>
      <c r="E814" s="141">
        <v>100</v>
      </c>
      <c r="F814" s="142">
        <v>5.0387596899224807</v>
      </c>
      <c r="G814" s="143">
        <v>8.5271317829457356</v>
      </c>
      <c r="H814" s="143">
        <v>25.581395348837212</v>
      </c>
      <c r="I814" s="143">
        <v>33.333333333333329</v>
      </c>
      <c r="J814" s="143">
        <v>17.829457364341085</v>
      </c>
      <c r="K814" s="143">
        <v>8.1395348837209305</v>
      </c>
      <c r="L814" s="143">
        <v>1.5503875968992249</v>
      </c>
      <c r="M814" s="147">
        <v>27.519379844961239</v>
      </c>
      <c r="N814" s="143">
        <v>9.6899224806201563</v>
      </c>
      <c r="O814" s="92">
        <v>258</v>
      </c>
      <c r="P814" s="104">
        <v>3.8100775193798451</v>
      </c>
    </row>
    <row r="815" spans="2:16" x14ac:dyDescent="0.15">
      <c r="B815" s="165">
        <v>5</v>
      </c>
      <c r="C815" s="171" t="s">
        <v>738</v>
      </c>
      <c r="D815" s="167"/>
      <c r="E815" s="131">
        <v>258</v>
      </c>
      <c r="F815" s="132">
        <v>3</v>
      </c>
      <c r="G815" s="133">
        <v>8</v>
      </c>
      <c r="H815" s="133">
        <v>30</v>
      </c>
      <c r="I815" s="133">
        <v>65</v>
      </c>
      <c r="J815" s="133">
        <v>88</v>
      </c>
      <c r="K815" s="133">
        <v>42</v>
      </c>
      <c r="L815" s="133">
        <v>22</v>
      </c>
      <c r="M815" s="135">
        <v>152</v>
      </c>
      <c r="N815" s="133">
        <v>64</v>
      </c>
      <c r="O815" s="135"/>
      <c r="P815" s="150"/>
    </row>
    <row r="816" spans="2:16" x14ac:dyDescent="0.15">
      <c r="B816" s="169"/>
      <c r="C816" s="172"/>
      <c r="D816" s="170"/>
      <c r="E816" s="141">
        <v>100</v>
      </c>
      <c r="F816" s="142">
        <v>1.1627906976744187</v>
      </c>
      <c r="G816" s="143">
        <v>3.1007751937984498</v>
      </c>
      <c r="H816" s="143">
        <v>11.627906976744185</v>
      </c>
      <c r="I816" s="143">
        <v>25.193798449612402</v>
      </c>
      <c r="J816" s="143">
        <v>34.108527131782942</v>
      </c>
      <c r="K816" s="143">
        <v>16.279069767441861</v>
      </c>
      <c r="L816" s="143">
        <v>8.5271317829457356</v>
      </c>
      <c r="M816" s="147">
        <v>58.914728682170548</v>
      </c>
      <c r="N816" s="143">
        <v>24.806201550387598</v>
      </c>
      <c r="O816" s="92">
        <v>258</v>
      </c>
      <c r="P816" s="104">
        <v>4.7093023255813957</v>
      </c>
    </row>
    <row r="817" spans="2:16" x14ac:dyDescent="0.15">
      <c r="B817" s="165">
        <v>6</v>
      </c>
      <c r="C817" s="171" t="s">
        <v>739</v>
      </c>
      <c r="D817" s="167"/>
      <c r="E817" s="131">
        <v>258</v>
      </c>
      <c r="F817" s="132">
        <v>2</v>
      </c>
      <c r="G817" s="133">
        <v>6</v>
      </c>
      <c r="H817" s="133">
        <v>37</v>
      </c>
      <c r="I817" s="133">
        <v>54</v>
      </c>
      <c r="J817" s="133">
        <v>87</v>
      </c>
      <c r="K817" s="133">
        <v>57</v>
      </c>
      <c r="L817" s="133">
        <v>15</v>
      </c>
      <c r="M817" s="135">
        <v>159</v>
      </c>
      <c r="N817" s="133">
        <v>72</v>
      </c>
      <c r="O817" s="135"/>
      <c r="P817" s="150"/>
    </row>
    <row r="818" spans="2:16" x14ac:dyDescent="0.15">
      <c r="B818" s="169"/>
      <c r="C818" s="172"/>
      <c r="D818" s="170"/>
      <c r="E818" s="141">
        <v>100</v>
      </c>
      <c r="F818" s="142">
        <v>0.77519379844961245</v>
      </c>
      <c r="G818" s="143">
        <v>2.3255813953488373</v>
      </c>
      <c r="H818" s="143">
        <v>14.34108527131783</v>
      </c>
      <c r="I818" s="143">
        <v>20.930232558139537</v>
      </c>
      <c r="J818" s="143">
        <v>33.720930232558139</v>
      </c>
      <c r="K818" s="143">
        <v>22.093023255813954</v>
      </c>
      <c r="L818" s="143">
        <v>5.8139534883720927</v>
      </c>
      <c r="M818" s="147">
        <v>61.627906976744185</v>
      </c>
      <c r="N818" s="143">
        <v>27.906976744186046</v>
      </c>
      <c r="O818" s="92">
        <v>258</v>
      </c>
      <c r="P818" s="104">
        <v>4.7403100775193803</v>
      </c>
    </row>
    <row r="819" spans="2:16" x14ac:dyDescent="0.15">
      <c r="B819" s="165">
        <v>7</v>
      </c>
      <c r="C819" s="171" t="s">
        <v>740</v>
      </c>
      <c r="D819" s="167"/>
      <c r="E819" s="131">
        <v>258</v>
      </c>
      <c r="F819" s="132">
        <v>3</v>
      </c>
      <c r="G819" s="133">
        <v>10</v>
      </c>
      <c r="H819" s="133">
        <v>31</v>
      </c>
      <c r="I819" s="133">
        <v>59</v>
      </c>
      <c r="J819" s="133">
        <v>80</v>
      </c>
      <c r="K819" s="133">
        <v>57</v>
      </c>
      <c r="L819" s="133">
        <v>18</v>
      </c>
      <c r="M819" s="135">
        <v>155</v>
      </c>
      <c r="N819" s="133">
        <v>75</v>
      </c>
      <c r="O819" s="135"/>
      <c r="P819" s="150"/>
    </row>
    <row r="820" spans="2:16" x14ac:dyDescent="0.15">
      <c r="B820" s="169"/>
      <c r="C820" s="172"/>
      <c r="D820" s="170"/>
      <c r="E820" s="141">
        <v>100</v>
      </c>
      <c r="F820" s="142">
        <v>1.1627906976744187</v>
      </c>
      <c r="G820" s="143">
        <v>3.8759689922480618</v>
      </c>
      <c r="H820" s="143">
        <v>12.015503875968992</v>
      </c>
      <c r="I820" s="143">
        <v>22.868217054263564</v>
      </c>
      <c r="J820" s="143">
        <v>31.007751937984494</v>
      </c>
      <c r="K820" s="143">
        <v>22.093023255813954</v>
      </c>
      <c r="L820" s="143">
        <v>6.9767441860465116</v>
      </c>
      <c r="M820" s="147">
        <v>60.077519379844958</v>
      </c>
      <c r="N820" s="143">
        <v>29.069767441860467</v>
      </c>
      <c r="O820" s="92">
        <v>258</v>
      </c>
      <c r="P820" s="104">
        <v>4.7286821705426361</v>
      </c>
    </row>
    <row r="821" spans="2:16" x14ac:dyDescent="0.15">
      <c r="B821" s="165">
        <v>8</v>
      </c>
      <c r="C821" s="171" t="s">
        <v>741</v>
      </c>
      <c r="D821" s="167"/>
      <c r="E821" s="131">
        <v>258</v>
      </c>
      <c r="F821" s="132">
        <v>1</v>
      </c>
      <c r="G821" s="133">
        <v>2</v>
      </c>
      <c r="H821" s="133">
        <v>8</v>
      </c>
      <c r="I821" s="133">
        <v>28</v>
      </c>
      <c r="J821" s="133">
        <v>98</v>
      </c>
      <c r="K821" s="133">
        <v>76</v>
      </c>
      <c r="L821" s="133">
        <v>45</v>
      </c>
      <c r="M821" s="135">
        <v>219</v>
      </c>
      <c r="N821" s="133">
        <v>121</v>
      </c>
      <c r="O821" s="135"/>
      <c r="P821" s="150"/>
    </row>
    <row r="822" spans="2:16" x14ac:dyDescent="0.15">
      <c r="B822" s="169"/>
      <c r="C822" s="172"/>
      <c r="D822" s="170"/>
      <c r="E822" s="141">
        <v>100</v>
      </c>
      <c r="F822" s="142">
        <v>0.38759689922480622</v>
      </c>
      <c r="G822" s="143">
        <v>0.77519379844961245</v>
      </c>
      <c r="H822" s="143">
        <v>3.1007751937984498</v>
      </c>
      <c r="I822" s="143">
        <v>10.852713178294573</v>
      </c>
      <c r="J822" s="143">
        <v>37.984496124031011</v>
      </c>
      <c r="K822" s="143">
        <v>29.457364341085274</v>
      </c>
      <c r="L822" s="143">
        <v>17.441860465116278</v>
      </c>
      <c r="M822" s="147">
        <v>84.883720930232556</v>
      </c>
      <c r="N822" s="143">
        <v>46.899224806201552</v>
      </c>
      <c r="O822" s="92">
        <v>258</v>
      </c>
      <c r="P822" s="104">
        <v>5.4341085271317828</v>
      </c>
    </row>
    <row r="823" spans="2:16" x14ac:dyDescent="0.15">
      <c r="B823" s="165">
        <v>9</v>
      </c>
      <c r="C823" s="171" t="s">
        <v>742</v>
      </c>
      <c r="D823" s="167"/>
      <c r="E823" s="131">
        <v>258</v>
      </c>
      <c r="F823" s="132">
        <v>2</v>
      </c>
      <c r="G823" s="133">
        <v>3</v>
      </c>
      <c r="H823" s="133">
        <v>19</v>
      </c>
      <c r="I823" s="133">
        <v>46</v>
      </c>
      <c r="J823" s="133">
        <v>102</v>
      </c>
      <c r="K823" s="133">
        <v>63</v>
      </c>
      <c r="L823" s="133">
        <v>23</v>
      </c>
      <c r="M823" s="135">
        <v>188</v>
      </c>
      <c r="N823" s="133">
        <v>86</v>
      </c>
      <c r="O823" s="135"/>
      <c r="P823" s="150"/>
    </row>
    <row r="824" spans="2:16" x14ac:dyDescent="0.15">
      <c r="B824" s="169"/>
      <c r="C824" s="172"/>
      <c r="D824" s="170"/>
      <c r="E824" s="141">
        <v>100</v>
      </c>
      <c r="F824" s="142">
        <v>0.77519379844961245</v>
      </c>
      <c r="G824" s="143">
        <v>1.1627906976744187</v>
      </c>
      <c r="H824" s="143">
        <v>7.3643410852713185</v>
      </c>
      <c r="I824" s="143">
        <v>17.829457364341085</v>
      </c>
      <c r="J824" s="143">
        <v>39.534883720930232</v>
      </c>
      <c r="K824" s="143">
        <v>24.418604651162788</v>
      </c>
      <c r="L824" s="143">
        <v>8.9147286821705425</v>
      </c>
      <c r="M824" s="147">
        <v>72.868217054263567</v>
      </c>
      <c r="N824" s="143">
        <v>33.333333333333329</v>
      </c>
      <c r="O824" s="92">
        <v>258</v>
      </c>
      <c r="P824" s="104">
        <v>5.0310077519379846</v>
      </c>
    </row>
    <row r="825" spans="2:16" x14ac:dyDescent="0.15">
      <c r="B825" s="165">
        <v>10</v>
      </c>
      <c r="C825" s="171" t="s">
        <v>743</v>
      </c>
      <c r="D825" s="167"/>
      <c r="E825" s="131">
        <v>258</v>
      </c>
      <c r="F825" s="132">
        <v>0</v>
      </c>
      <c r="G825" s="133">
        <v>2</v>
      </c>
      <c r="H825" s="133">
        <v>0</v>
      </c>
      <c r="I825" s="133">
        <v>23</v>
      </c>
      <c r="J825" s="133">
        <v>88</v>
      </c>
      <c r="K825" s="133">
        <v>102</v>
      </c>
      <c r="L825" s="133">
        <v>43</v>
      </c>
      <c r="M825" s="135">
        <v>233</v>
      </c>
      <c r="N825" s="133">
        <v>145</v>
      </c>
      <c r="O825" s="135"/>
      <c r="P825" s="150"/>
    </row>
    <row r="826" spans="2:16" x14ac:dyDescent="0.15">
      <c r="B826" s="169"/>
      <c r="C826" s="172"/>
      <c r="D826" s="170"/>
      <c r="E826" s="141">
        <v>100</v>
      </c>
      <c r="F826" s="142">
        <v>0</v>
      </c>
      <c r="G826" s="143">
        <v>0.77519379844961245</v>
      </c>
      <c r="H826" s="143">
        <v>0</v>
      </c>
      <c r="I826" s="143">
        <v>8.9147286821705425</v>
      </c>
      <c r="J826" s="143">
        <v>34.108527131782942</v>
      </c>
      <c r="K826" s="143">
        <v>39.534883720930232</v>
      </c>
      <c r="L826" s="143">
        <v>16.666666666666664</v>
      </c>
      <c r="M826" s="147">
        <v>90.310077519379846</v>
      </c>
      <c r="N826" s="143">
        <v>56.201550387596896</v>
      </c>
      <c r="O826" s="92">
        <v>258</v>
      </c>
      <c r="P826" s="104">
        <v>5.6162790697674421</v>
      </c>
    </row>
    <row r="827" spans="2:16" x14ac:dyDescent="0.15">
      <c r="B827" s="165">
        <v>11</v>
      </c>
      <c r="C827" s="171" t="s">
        <v>744</v>
      </c>
      <c r="D827" s="167"/>
      <c r="E827" s="131">
        <v>258</v>
      </c>
      <c r="F827" s="132">
        <v>0</v>
      </c>
      <c r="G827" s="133">
        <v>1</v>
      </c>
      <c r="H827" s="133">
        <v>8</v>
      </c>
      <c r="I827" s="133">
        <v>17</v>
      </c>
      <c r="J827" s="133">
        <v>102</v>
      </c>
      <c r="K827" s="133">
        <v>92</v>
      </c>
      <c r="L827" s="133">
        <v>38</v>
      </c>
      <c r="M827" s="135">
        <v>232</v>
      </c>
      <c r="N827" s="133">
        <v>130</v>
      </c>
      <c r="O827" s="135"/>
      <c r="P827" s="150"/>
    </row>
    <row r="828" spans="2:16" x14ac:dyDescent="0.15">
      <c r="B828" s="169"/>
      <c r="C828" s="172"/>
      <c r="D828" s="170"/>
      <c r="E828" s="141">
        <v>100</v>
      </c>
      <c r="F828" s="142">
        <v>0</v>
      </c>
      <c r="G828" s="143">
        <v>0.38759689922480622</v>
      </c>
      <c r="H828" s="143">
        <v>3.1007751937984498</v>
      </c>
      <c r="I828" s="143">
        <v>6.5891472868217065</v>
      </c>
      <c r="J828" s="143">
        <v>39.534883720930232</v>
      </c>
      <c r="K828" s="143">
        <v>35.65891472868217</v>
      </c>
      <c r="L828" s="143">
        <v>14.728682170542637</v>
      </c>
      <c r="M828" s="147">
        <v>89.922480620155042</v>
      </c>
      <c r="N828" s="143">
        <v>50.387596899224803</v>
      </c>
      <c r="O828" s="92">
        <v>258</v>
      </c>
      <c r="P828" s="104">
        <v>5.5116279069767442</v>
      </c>
    </row>
    <row r="829" spans="2:16" x14ac:dyDescent="0.15">
      <c r="B829" s="165">
        <v>12</v>
      </c>
      <c r="C829" s="171" t="s">
        <v>745</v>
      </c>
      <c r="D829" s="167"/>
      <c r="E829" s="131">
        <v>258</v>
      </c>
      <c r="F829" s="132">
        <v>2</v>
      </c>
      <c r="G829" s="133">
        <v>7</v>
      </c>
      <c r="H829" s="133">
        <v>34</v>
      </c>
      <c r="I829" s="133">
        <v>59</v>
      </c>
      <c r="J829" s="133">
        <v>95</v>
      </c>
      <c r="K829" s="133">
        <v>46</v>
      </c>
      <c r="L829" s="133">
        <v>15</v>
      </c>
      <c r="M829" s="135">
        <v>156</v>
      </c>
      <c r="N829" s="133">
        <v>61</v>
      </c>
      <c r="O829" s="135"/>
      <c r="P829" s="150"/>
    </row>
    <row r="830" spans="2:16" x14ac:dyDescent="0.15">
      <c r="B830" s="169"/>
      <c r="C830" s="172"/>
      <c r="D830" s="170"/>
      <c r="E830" s="141">
        <v>100</v>
      </c>
      <c r="F830" s="142">
        <v>0.77519379844961245</v>
      </c>
      <c r="G830" s="143">
        <v>2.7131782945736433</v>
      </c>
      <c r="H830" s="143">
        <v>13.178294573643413</v>
      </c>
      <c r="I830" s="143">
        <v>22.868217054263564</v>
      </c>
      <c r="J830" s="143">
        <v>36.821705426356587</v>
      </c>
      <c r="K830" s="143">
        <v>17.829457364341085</v>
      </c>
      <c r="L830" s="143">
        <v>5.8139534883720927</v>
      </c>
      <c r="M830" s="147">
        <v>60.465116279069761</v>
      </c>
      <c r="N830" s="143">
        <v>23.643410852713178</v>
      </c>
      <c r="O830" s="92">
        <v>258</v>
      </c>
      <c r="P830" s="104">
        <v>4.6899224806201554</v>
      </c>
    </row>
    <row r="831" spans="2:16" x14ac:dyDescent="0.15">
      <c r="B831" s="165">
        <v>13</v>
      </c>
      <c r="C831" s="171" t="s">
        <v>746</v>
      </c>
      <c r="D831" s="167"/>
      <c r="E831" s="131">
        <v>258</v>
      </c>
      <c r="F831" s="132">
        <v>0</v>
      </c>
      <c r="G831" s="133">
        <v>5</v>
      </c>
      <c r="H831" s="133">
        <v>9</v>
      </c>
      <c r="I831" s="133">
        <v>31</v>
      </c>
      <c r="J831" s="133">
        <v>100</v>
      </c>
      <c r="K831" s="133">
        <v>83</v>
      </c>
      <c r="L831" s="133">
        <v>30</v>
      </c>
      <c r="M831" s="135">
        <v>213</v>
      </c>
      <c r="N831" s="133">
        <v>113</v>
      </c>
      <c r="O831" s="135"/>
      <c r="P831" s="150"/>
    </row>
    <row r="832" spans="2:16" x14ac:dyDescent="0.15">
      <c r="B832" s="169"/>
      <c r="C832" s="172"/>
      <c r="D832" s="170"/>
      <c r="E832" s="141">
        <v>100</v>
      </c>
      <c r="F832" s="142">
        <v>0</v>
      </c>
      <c r="G832" s="143">
        <v>1.9379844961240309</v>
      </c>
      <c r="H832" s="143">
        <v>3.4883720930232558</v>
      </c>
      <c r="I832" s="143">
        <v>12.015503875968992</v>
      </c>
      <c r="J832" s="143">
        <v>38.759689922480625</v>
      </c>
      <c r="K832" s="143">
        <v>32.170542635658919</v>
      </c>
      <c r="L832" s="143">
        <v>11.627906976744185</v>
      </c>
      <c r="M832" s="147">
        <v>82.558139534883722</v>
      </c>
      <c r="N832" s="143">
        <v>43.798449612403104</v>
      </c>
      <c r="O832" s="92">
        <v>258</v>
      </c>
      <c r="P832" s="104">
        <v>5.3062015503875966</v>
      </c>
    </row>
    <row r="833" spans="2:16" x14ac:dyDescent="0.15">
      <c r="B833" s="165">
        <v>14</v>
      </c>
      <c r="C833" s="171" t="s">
        <v>747</v>
      </c>
      <c r="D833" s="167"/>
      <c r="E833" s="131">
        <v>258</v>
      </c>
      <c r="F833" s="132">
        <v>2</v>
      </c>
      <c r="G833" s="133">
        <v>6</v>
      </c>
      <c r="H833" s="133">
        <v>19</v>
      </c>
      <c r="I833" s="133">
        <v>38</v>
      </c>
      <c r="J833" s="133">
        <v>91</v>
      </c>
      <c r="K833" s="133">
        <v>76</v>
      </c>
      <c r="L833" s="133">
        <v>26</v>
      </c>
      <c r="M833" s="135">
        <v>193</v>
      </c>
      <c r="N833" s="133">
        <v>102</v>
      </c>
      <c r="O833" s="135"/>
      <c r="P833" s="150"/>
    </row>
    <row r="834" spans="2:16" x14ac:dyDescent="0.15">
      <c r="B834" s="169"/>
      <c r="C834" s="172"/>
      <c r="D834" s="170"/>
      <c r="E834" s="141">
        <v>100</v>
      </c>
      <c r="F834" s="142">
        <v>0.77519379844961245</v>
      </c>
      <c r="G834" s="143">
        <v>2.3255813953488373</v>
      </c>
      <c r="H834" s="143">
        <v>7.3643410852713185</v>
      </c>
      <c r="I834" s="143">
        <v>14.728682170542637</v>
      </c>
      <c r="J834" s="143">
        <v>35.271317829457367</v>
      </c>
      <c r="K834" s="143">
        <v>29.457364341085274</v>
      </c>
      <c r="L834" s="143">
        <v>10.077519379844961</v>
      </c>
      <c r="M834" s="147">
        <v>74.806201550387598</v>
      </c>
      <c r="N834" s="143">
        <v>39.534883720930232</v>
      </c>
      <c r="O834" s="92">
        <v>258</v>
      </c>
      <c r="P834" s="104">
        <v>5.1007751937984498</v>
      </c>
    </row>
    <row r="835" spans="2:16" x14ac:dyDescent="0.15">
      <c r="B835" s="165">
        <v>15</v>
      </c>
      <c r="C835" s="171" t="s">
        <v>748</v>
      </c>
      <c r="D835" s="167"/>
      <c r="E835" s="131">
        <v>258</v>
      </c>
      <c r="F835" s="132">
        <v>0</v>
      </c>
      <c r="G835" s="133">
        <v>0</v>
      </c>
      <c r="H835" s="133">
        <v>4</v>
      </c>
      <c r="I835" s="133">
        <v>18</v>
      </c>
      <c r="J835" s="133">
        <v>82</v>
      </c>
      <c r="K835" s="133">
        <v>87</v>
      </c>
      <c r="L835" s="133">
        <v>67</v>
      </c>
      <c r="M835" s="135">
        <v>236</v>
      </c>
      <c r="N835" s="133">
        <v>154</v>
      </c>
      <c r="O835" s="135"/>
      <c r="P835" s="150"/>
    </row>
    <row r="836" spans="2:16" x14ac:dyDescent="0.15">
      <c r="B836" s="166"/>
      <c r="C836" s="173"/>
      <c r="D836" s="168"/>
      <c r="E836" s="145">
        <v>100</v>
      </c>
      <c r="F836" s="151">
        <v>0</v>
      </c>
      <c r="G836" s="149">
        <v>0</v>
      </c>
      <c r="H836" s="149">
        <v>1.5503875968992249</v>
      </c>
      <c r="I836" s="149">
        <v>6.9767441860465116</v>
      </c>
      <c r="J836" s="149">
        <v>31.782945736434108</v>
      </c>
      <c r="K836" s="149">
        <v>33.720930232558139</v>
      </c>
      <c r="L836" s="149">
        <v>25.968992248062015</v>
      </c>
      <c r="M836" s="148">
        <v>91.472868217054256</v>
      </c>
      <c r="N836" s="149">
        <v>59.689922480620147</v>
      </c>
      <c r="O836" s="107">
        <v>258</v>
      </c>
      <c r="P836" s="112">
        <v>5.7558139534883717</v>
      </c>
    </row>
    <row r="838" spans="2:16" x14ac:dyDescent="0.15">
      <c r="B838" s="13" t="s">
        <v>779</v>
      </c>
    </row>
    <row r="839" spans="2:16" x14ac:dyDescent="0.15">
      <c r="B839" s="163" t="s">
        <v>777</v>
      </c>
      <c r="C839" s="122" t="s">
        <v>13</v>
      </c>
      <c r="D839" s="123"/>
      <c r="E839" s="55" t="s">
        <v>13</v>
      </c>
      <c r="F839" s="57">
        <v>1</v>
      </c>
      <c r="G839" s="58">
        <v>2</v>
      </c>
      <c r="H839" s="58">
        <v>3</v>
      </c>
      <c r="I839" s="58">
        <v>4</v>
      </c>
      <c r="J839" s="58">
        <v>5</v>
      </c>
      <c r="K839" s="58">
        <v>6</v>
      </c>
      <c r="L839" s="58">
        <v>7</v>
      </c>
      <c r="M839" s="67"/>
      <c r="N839" s="58"/>
      <c r="O839" s="67"/>
      <c r="P839" s="59"/>
    </row>
    <row r="840" spans="2:16" ht="33.75" x14ac:dyDescent="0.15">
      <c r="B840" s="164"/>
      <c r="C840" s="30" t="s">
        <v>778</v>
      </c>
      <c r="D840" s="124"/>
      <c r="E840" s="56" t="s">
        <v>21</v>
      </c>
      <c r="F840" s="35" t="s">
        <v>488</v>
      </c>
      <c r="G840" s="36" t="s">
        <v>489</v>
      </c>
      <c r="H840" s="36" t="s">
        <v>490</v>
      </c>
      <c r="I840" s="36" t="s">
        <v>471</v>
      </c>
      <c r="J840" s="36" t="s">
        <v>733</v>
      </c>
      <c r="K840" s="36" t="s">
        <v>492</v>
      </c>
      <c r="L840" s="36" t="s">
        <v>493</v>
      </c>
      <c r="M840" s="68" t="s">
        <v>494</v>
      </c>
      <c r="N840" s="36" t="s">
        <v>495</v>
      </c>
      <c r="O840" s="68" t="s">
        <v>450</v>
      </c>
      <c r="P840" s="60" t="s">
        <v>451</v>
      </c>
    </row>
    <row r="841" spans="2:16" x14ac:dyDescent="0.15">
      <c r="B841" s="164"/>
      <c r="C841" s="31" t="s">
        <v>14</v>
      </c>
      <c r="D841" s="124"/>
      <c r="E841" s="61"/>
      <c r="F841" s="100">
        <v>1</v>
      </c>
      <c r="G841" s="101">
        <v>2</v>
      </c>
      <c r="H841" s="101">
        <v>3</v>
      </c>
      <c r="I841" s="101">
        <v>4</v>
      </c>
      <c r="J841" s="101">
        <v>5</v>
      </c>
      <c r="K841" s="101">
        <v>6</v>
      </c>
      <c r="L841" s="101">
        <v>7</v>
      </c>
      <c r="M841" s="102"/>
      <c r="N841" s="101"/>
      <c r="O841" s="102"/>
      <c r="P841" s="103"/>
    </row>
    <row r="842" spans="2:16" x14ac:dyDescent="0.15">
      <c r="B842" s="174">
        <v>1</v>
      </c>
      <c r="C842" s="175" t="s">
        <v>734</v>
      </c>
      <c r="D842" s="176"/>
      <c r="E842" s="131">
        <v>258</v>
      </c>
      <c r="F842" s="132">
        <v>0</v>
      </c>
      <c r="G842" s="133">
        <v>7</v>
      </c>
      <c r="H842" s="133">
        <v>20</v>
      </c>
      <c r="I842" s="133">
        <v>31</v>
      </c>
      <c r="J842" s="133">
        <v>76</v>
      </c>
      <c r="K842" s="133">
        <v>85</v>
      </c>
      <c r="L842" s="133">
        <v>39</v>
      </c>
      <c r="M842" s="135">
        <v>200</v>
      </c>
      <c r="N842" s="133">
        <v>124</v>
      </c>
      <c r="O842" s="135"/>
      <c r="P842" s="150"/>
    </row>
    <row r="843" spans="2:16" x14ac:dyDescent="0.15">
      <c r="B843" s="169"/>
      <c r="C843" s="172"/>
      <c r="D843" s="170"/>
      <c r="E843" s="141">
        <v>100</v>
      </c>
      <c r="F843" s="142">
        <v>0</v>
      </c>
      <c r="G843" s="143">
        <v>2.7131782945736433</v>
      </c>
      <c r="H843" s="143">
        <v>7.7519379844961236</v>
      </c>
      <c r="I843" s="143">
        <v>12.015503875968992</v>
      </c>
      <c r="J843" s="143">
        <v>29.457364341085274</v>
      </c>
      <c r="K843" s="143">
        <v>32.945736434108525</v>
      </c>
      <c r="L843" s="143">
        <v>15.11627906976744</v>
      </c>
      <c r="M843" s="147">
        <v>77.51937984496125</v>
      </c>
      <c r="N843" s="143">
        <v>48.062015503875969</v>
      </c>
      <c r="O843" s="92">
        <v>258</v>
      </c>
      <c r="P843" s="104">
        <v>5.275193798449612</v>
      </c>
    </row>
    <row r="844" spans="2:16" x14ac:dyDescent="0.15">
      <c r="B844" s="165">
        <v>2</v>
      </c>
      <c r="C844" s="171" t="s">
        <v>735</v>
      </c>
      <c r="D844" s="167"/>
      <c r="E844" s="131">
        <v>258</v>
      </c>
      <c r="F844" s="132">
        <v>0</v>
      </c>
      <c r="G844" s="133">
        <v>17</v>
      </c>
      <c r="H844" s="133">
        <v>47</v>
      </c>
      <c r="I844" s="133">
        <v>58</v>
      </c>
      <c r="J844" s="133">
        <v>70</v>
      </c>
      <c r="K844" s="133">
        <v>47</v>
      </c>
      <c r="L844" s="133">
        <v>19</v>
      </c>
      <c r="M844" s="135">
        <v>136</v>
      </c>
      <c r="N844" s="133">
        <v>66</v>
      </c>
      <c r="O844" s="135"/>
      <c r="P844" s="150"/>
    </row>
    <row r="845" spans="2:16" x14ac:dyDescent="0.15">
      <c r="B845" s="169"/>
      <c r="C845" s="172"/>
      <c r="D845" s="170"/>
      <c r="E845" s="141">
        <v>100</v>
      </c>
      <c r="F845" s="142">
        <v>0</v>
      </c>
      <c r="G845" s="143">
        <v>6.5891472868217065</v>
      </c>
      <c r="H845" s="143">
        <v>18.217054263565892</v>
      </c>
      <c r="I845" s="143">
        <v>22.480620155038761</v>
      </c>
      <c r="J845" s="143">
        <v>27.131782945736433</v>
      </c>
      <c r="K845" s="143">
        <v>18.217054263565892</v>
      </c>
      <c r="L845" s="143">
        <v>7.3643410852713185</v>
      </c>
      <c r="M845" s="147">
        <v>52.713178294573652</v>
      </c>
      <c r="N845" s="143">
        <v>25.581395348837212</v>
      </c>
      <c r="O845" s="92">
        <v>258</v>
      </c>
      <c r="P845" s="104">
        <v>4.5426356589147288</v>
      </c>
    </row>
    <row r="846" spans="2:16" x14ac:dyDescent="0.15">
      <c r="B846" s="165">
        <v>3</v>
      </c>
      <c r="C846" s="171" t="s">
        <v>736</v>
      </c>
      <c r="D846" s="167"/>
      <c r="E846" s="131">
        <v>258</v>
      </c>
      <c r="F846" s="132">
        <v>0</v>
      </c>
      <c r="G846" s="133">
        <v>3</v>
      </c>
      <c r="H846" s="133">
        <v>15</v>
      </c>
      <c r="I846" s="133">
        <v>28</v>
      </c>
      <c r="J846" s="133">
        <v>77</v>
      </c>
      <c r="K846" s="133">
        <v>99</v>
      </c>
      <c r="L846" s="133">
        <v>36</v>
      </c>
      <c r="M846" s="135">
        <v>212</v>
      </c>
      <c r="N846" s="133">
        <v>135</v>
      </c>
      <c r="O846" s="135"/>
      <c r="P846" s="150"/>
    </row>
    <row r="847" spans="2:16" x14ac:dyDescent="0.15">
      <c r="B847" s="169"/>
      <c r="C847" s="172"/>
      <c r="D847" s="170"/>
      <c r="E847" s="141">
        <v>100</v>
      </c>
      <c r="F847" s="142">
        <v>0</v>
      </c>
      <c r="G847" s="143">
        <v>1.1627906976744187</v>
      </c>
      <c r="H847" s="143">
        <v>5.8139534883720927</v>
      </c>
      <c r="I847" s="143">
        <v>10.852713178294573</v>
      </c>
      <c r="J847" s="143">
        <v>29.844961240310074</v>
      </c>
      <c r="K847" s="143">
        <v>38.372093023255815</v>
      </c>
      <c r="L847" s="143">
        <v>13.953488372093023</v>
      </c>
      <c r="M847" s="147">
        <v>82.170542635658919</v>
      </c>
      <c r="N847" s="143">
        <v>52.325581395348841</v>
      </c>
      <c r="O847" s="92">
        <v>258</v>
      </c>
      <c r="P847" s="104">
        <v>5.4031007751937983</v>
      </c>
    </row>
    <row r="848" spans="2:16" x14ac:dyDescent="0.15">
      <c r="B848" s="165">
        <v>4</v>
      </c>
      <c r="C848" s="171" t="s">
        <v>737</v>
      </c>
      <c r="D848" s="167"/>
      <c r="E848" s="131">
        <v>258</v>
      </c>
      <c r="F848" s="132">
        <v>13</v>
      </c>
      <c r="G848" s="133">
        <v>37</v>
      </c>
      <c r="H848" s="133">
        <v>86</v>
      </c>
      <c r="I848" s="133">
        <v>67</v>
      </c>
      <c r="J848" s="133">
        <v>35</v>
      </c>
      <c r="K848" s="133">
        <v>16</v>
      </c>
      <c r="L848" s="133">
        <v>4</v>
      </c>
      <c r="M848" s="135">
        <v>55</v>
      </c>
      <c r="N848" s="133">
        <v>20</v>
      </c>
      <c r="O848" s="135"/>
      <c r="P848" s="150"/>
    </row>
    <row r="849" spans="2:16" x14ac:dyDescent="0.15">
      <c r="B849" s="169"/>
      <c r="C849" s="172"/>
      <c r="D849" s="170"/>
      <c r="E849" s="141">
        <v>100</v>
      </c>
      <c r="F849" s="142">
        <v>5.0387596899224807</v>
      </c>
      <c r="G849" s="143">
        <v>14.34108527131783</v>
      </c>
      <c r="H849" s="143">
        <v>33.333333333333329</v>
      </c>
      <c r="I849" s="143">
        <v>25.968992248062015</v>
      </c>
      <c r="J849" s="143">
        <v>13.565891472868216</v>
      </c>
      <c r="K849" s="143">
        <v>6.2015503875968996</v>
      </c>
      <c r="L849" s="143">
        <v>1.5503875968992249</v>
      </c>
      <c r="M849" s="147">
        <v>21.31782945736434</v>
      </c>
      <c r="N849" s="143">
        <v>7.7519379844961236</v>
      </c>
      <c r="O849" s="92">
        <v>258</v>
      </c>
      <c r="P849" s="104">
        <v>3.5348837209302326</v>
      </c>
    </row>
    <row r="850" spans="2:16" x14ac:dyDescent="0.15">
      <c r="B850" s="165">
        <v>5</v>
      </c>
      <c r="C850" s="171" t="s">
        <v>738</v>
      </c>
      <c r="D850" s="167"/>
      <c r="E850" s="131">
        <v>258</v>
      </c>
      <c r="F850" s="132">
        <v>0</v>
      </c>
      <c r="G850" s="133">
        <v>4</v>
      </c>
      <c r="H850" s="133">
        <v>12</v>
      </c>
      <c r="I850" s="133">
        <v>36</v>
      </c>
      <c r="J850" s="133">
        <v>80</v>
      </c>
      <c r="K850" s="133">
        <v>79</v>
      </c>
      <c r="L850" s="133">
        <v>47</v>
      </c>
      <c r="M850" s="135">
        <v>206</v>
      </c>
      <c r="N850" s="133">
        <v>126</v>
      </c>
      <c r="O850" s="135"/>
      <c r="P850" s="150"/>
    </row>
    <row r="851" spans="2:16" x14ac:dyDescent="0.15">
      <c r="B851" s="169"/>
      <c r="C851" s="172"/>
      <c r="D851" s="170"/>
      <c r="E851" s="141">
        <v>100</v>
      </c>
      <c r="F851" s="142">
        <v>0</v>
      </c>
      <c r="G851" s="143">
        <v>1.5503875968992249</v>
      </c>
      <c r="H851" s="143">
        <v>4.6511627906976747</v>
      </c>
      <c r="I851" s="143">
        <v>13.953488372093023</v>
      </c>
      <c r="J851" s="143">
        <v>31.007751937984494</v>
      </c>
      <c r="K851" s="143">
        <v>30.620155038759687</v>
      </c>
      <c r="L851" s="143">
        <v>18.217054263565892</v>
      </c>
      <c r="M851" s="147">
        <v>79.84496124031007</v>
      </c>
      <c r="N851" s="143">
        <v>48.837209302325576</v>
      </c>
      <c r="O851" s="92">
        <v>258</v>
      </c>
      <c r="P851" s="104">
        <v>5.3914728682170541</v>
      </c>
    </row>
    <row r="852" spans="2:16" x14ac:dyDescent="0.15">
      <c r="B852" s="165">
        <v>6</v>
      </c>
      <c r="C852" s="171" t="s">
        <v>739</v>
      </c>
      <c r="D852" s="167"/>
      <c r="E852" s="131">
        <v>258</v>
      </c>
      <c r="F852" s="132">
        <v>0</v>
      </c>
      <c r="G852" s="133">
        <v>2</v>
      </c>
      <c r="H852" s="133">
        <v>17</v>
      </c>
      <c r="I852" s="133">
        <v>27</v>
      </c>
      <c r="J852" s="133">
        <v>72</v>
      </c>
      <c r="K852" s="133">
        <v>81</v>
      </c>
      <c r="L852" s="133">
        <v>59</v>
      </c>
      <c r="M852" s="135">
        <v>212</v>
      </c>
      <c r="N852" s="133">
        <v>140</v>
      </c>
      <c r="O852" s="135"/>
      <c r="P852" s="150"/>
    </row>
    <row r="853" spans="2:16" x14ac:dyDescent="0.15">
      <c r="B853" s="169"/>
      <c r="C853" s="172"/>
      <c r="D853" s="170"/>
      <c r="E853" s="141">
        <v>100</v>
      </c>
      <c r="F853" s="142">
        <v>0</v>
      </c>
      <c r="G853" s="143">
        <v>0.77519379844961245</v>
      </c>
      <c r="H853" s="143">
        <v>6.5891472868217065</v>
      </c>
      <c r="I853" s="143">
        <v>10.465116279069768</v>
      </c>
      <c r="J853" s="143">
        <v>27.906976744186046</v>
      </c>
      <c r="K853" s="143">
        <v>31.395348837209301</v>
      </c>
      <c r="L853" s="143">
        <v>22.868217054263564</v>
      </c>
      <c r="M853" s="147">
        <v>82.170542635658919</v>
      </c>
      <c r="N853" s="143">
        <v>54.263565891472865</v>
      </c>
      <c r="O853" s="92">
        <v>258</v>
      </c>
      <c r="P853" s="104">
        <v>5.5116279069767442</v>
      </c>
    </row>
    <row r="854" spans="2:16" x14ac:dyDescent="0.15">
      <c r="B854" s="165">
        <v>7</v>
      </c>
      <c r="C854" s="171" t="s">
        <v>740</v>
      </c>
      <c r="D854" s="167"/>
      <c r="E854" s="131">
        <v>258</v>
      </c>
      <c r="F854" s="132">
        <v>1</v>
      </c>
      <c r="G854" s="133">
        <v>10</v>
      </c>
      <c r="H854" s="133">
        <v>23</v>
      </c>
      <c r="I854" s="133">
        <v>38</v>
      </c>
      <c r="J854" s="133">
        <v>77</v>
      </c>
      <c r="K854" s="133">
        <v>74</v>
      </c>
      <c r="L854" s="133">
        <v>35</v>
      </c>
      <c r="M854" s="135">
        <v>186</v>
      </c>
      <c r="N854" s="133">
        <v>109</v>
      </c>
      <c r="O854" s="135"/>
      <c r="P854" s="150"/>
    </row>
    <row r="855" spans="2:16" x14ac:dyDescent="0.15">
      <c r="B855" s="169"/>
      <c r="C855" s="172"/>
      <c r="D855" s="170"/>
      <c r="E855" s="141">
        <v>100</v>
      </c>
      <c r="F855" s="142">
        <v>0.38759689922480622</v>
      </c>
      <c r="G855" s="143">
        <v>3.8759689922480618</v>
      </c>
      <c r="H855" s="143">
        <v>8.9147286821705425</v>
      </c>
      <c r="I855" s="143">
        <v>14.728682170542637</v>
      </c>
      <c r="J855" s="143">
        <v>29.844961240310074</v>
      </c>
      <c r="K855" s="143">
        <v>28.68217054263566</v>
      </c>
      <c r="L855" s="143">
        <v>13.565891472868216</v>
      </c>
      <c r="M855" s="147">
        <v>72.093023255813947</v>
      </c>
      <c r="N855" s="143">
        <v>42.248062015503876</v>
      </c>
      <c r="O855" s="92">
        <v>258</v>
      </c>
      <c r="P855" s="104">
        <v>5.1007751937984498</v>
      </c>
    </row>
    <row r="856" spans="2:16" x14ac:dyDescent="0.15">
      <c r="B856" s="165">
        <v>8</v>
      </c>
      <c r="C856" s="171" t="s">
        <v>741</v>
      </c>
      <c r="D856" s="167"/>
      <c r="E856" s="131">
        <v>258</v>
      </c>
      <c r="F856" s="132">
        <v>1</v>
      </c>
      <c r="G856" s="133">
        <v>5</v>
      </c>
      <c r="H856" s="133">
        <v>18</v>
      </c>
      <c r="I856" s="133">
        <v>36</v>
      </c>
      <c r="J856" s="133">
        <v>91</v>
      </c>
      <c r="K856" s="133">
        <v>74</v>
      </c>
      <c r="L856" s="133">
        <v>33</v>
      </c>
      <c r="M856" s="135">
        <v>198</v>
      </c>
      <c r="N856" s="133">
        <v>107</v>
      </c>
      <c r="O856" s="135"/>
      <c r="P856" s="150"/>
    </row>
    <row r="857" spans="2:16" x14ac:dyDescent="0.15">
      <c r="B857" s="169"/>
      <c r="C857" s="172"/>
      <c r="D857" s="170"/>
      <c r="E857" s="141">
        <v>100</v>
      </c>
      <c r="F857" s="142">
        <v>0.38759689922480622</v>
      </c>
      <c r="G857" s="143">
        <v>1.9379844961240309</v>
      </c>
      <c r="H857" s="143">
        <v>6.9767441860465116</v>
      </c>
      <c r="I857" s="143">
        <v>13.953488372093023</v>
      </c>
      <c r="J857" s="143">
        <v>35.271317829457367</v>
      </c>
      <c r="K857" s="143">
        <v>28.68217054263566</v>
      </c>
      <c r="L857" s="143">
        <v>12.790697674418606</v>
      </c>
      <c r="M857" s="147">
        <v>76.744186046511629</v>
      </c>
      <c r="N857" s="143">
        <v>41.472868217054263</v>
      </c>
      <c r="O857" s="92">
        <v>258</v>
      </c>
      <c r="P857" s="104">
        <v>5.1899224806201554</v>
      </c>
    </row>
    <row r="858" spans="2:16" x14ac:dyDescent="0.15">
      <c r="B858" s="165">
        <v>9</v>
      </c>
      <c r="C858" s="171" t="s">
        <v>742</v>
      </c>
      <c r="D858" s="167"/>
      <c r="E858" s="131">
        <v>258</v>
      </c>
      <c r="F858" s="132">
        <v>1</v>
      </c>
      <c r="G858" s="133">
        <v>4</v>
      </c>
      <c r="H858" s="133">
        <v>12</v>
      </c>
      <c r="I858" s="133">
        <v>47</v>
      </c>
      <c r="J858" s="133">
        <v>74</v>
      </c>
      <c r="K858" s="133">
        <v>92</v>
      </c>
      <c r="L858" s="133">
        <v>28</v>
      </c>
      <c r="M858" s="135">
        <v>194</v>
      </c>
      <c r="N858" s="133">
        <v>120</v>
      </c>
      <c r="O858" s="135"/>
      <c r="P858" s="150"/>
    </row>
    <row r="859" spans="2:16" x14ac:dyDescent="0.15">
      <c r="B859" s="169"/>
      <c r="C859" s="172"/>
      <c r="D859" s="170"/>
      <c r="E859" s="141">
        <v>100</v>
      </c>
      <c r="F859" s="142">
        <v>0.38759689922480622</v>
      </c>
      <c r="G859" s="143">
        <v>1.5503875968992249</v>
      </c>
      <c r="H859" s="143">
        <v>4.6511627906976747</v>
      </c>
      <c r="I859" s="143">
        <v>18.217054263565892</v>
      </c>
      <c r="J859" s="143">
        <v>28.68217054263566</v>
      </c>
      <c r="K859" s="143">
        <v>35.65891472868217</v>
      </c>
      <c r="L859" s="143">
        <v>10.852713178294573</v>
      </c>
      <c r="M859" s="147">
        <v>75.193798449612402</v>
      </c>
      <c r="N859" s="143">
        <v>46.511627906976742</v>
      </c>
      <c r="O859" s="92">
        <v>258</v>
      </c>
      <c r="P859" s="104">
        <v>5.2364341085271322</v>
      </c>
    </row>
    <row r="860" spans="2:16" x14ac:dyDescent="0.15">
      <c r="B860" s="165">
        <v>10</v>
      </c>
      <c r="C860" s="171" t="s">
        <v>743</v>
      </c>
      <c r="D860" s="167"/>
      <c r="E860" s="131">
        <v>258</v>
      </c>
      <c r="F860" s="132">
        <v>0</v>
      </c>
      <c r="G860" s="133">
        <v>0</v>
      </c>
      <c r="H860" s="133">
        <v>4</v>
      </c>
      <c r="I860" s="133">
        <v>35</v>
      </c>
      <c r="J860" s="133">
        <v>84</v>
      </c>
      <c r="K860" s="133">
        <v>91</v>
      </c>
      <c r="L860" s="133">
        <v>44</v>
      </c>
      <c r="M860" s="135">
        <v>219</v>
      </c>
      <c r="N860" s="133">
        <v>135</v>
      </c>
      <c r="O860" s="135"/>
      <c r="P860" s="150"/>
    </row>
    <row r="861" spans="2:16" x14ac:dyDescent="0.15">
      <c r="B861" s="169"/>
      <c r="C861" s="172"/>
      <c r="D861" s="170"/>
      <c r="E861" s="141">
        <v>100</v>
      </c>
      <c r="F861" s="142">
        <v>0</v>
      </c>
      <c r="G861" s="143">
        <v>0</v>
      </c>
      <c r="H861" s="143">
        <v>1.5503875968992249</v>
      </c>
      <c r="I861" s="143">
        <v>13.565891472868216</v>
      </c>
      <c r="J861" s="143">
        <v>32.558139534883722</v>
      </c>
      <c r="K861" s="143">
        <v>35.271317829457367</v>
      </c>
      <c r="L861" s="143">
        <v>17.054263565891471</v>
      </c>
      <c r="M861" s="147">
        <v>84.883720930232556</v>
      </c>
      <c r="N861" s="143">
        <v>52.325581395348841</v>
      </c>
      <c r="O861" s="92">
        <v>258</v>
      </c>
      <c r="P861" s="104">
        <v>5.5271317829457365</v>
      </c>
    </row>
    <row r="862" spans="2:16" x14ac:dyDescent="0.15">
      <c r="B862" s="165">
        <v>11</v>
      </c>
      <c r="C862" s="171" t="s">
        <v>744</v>
      </c>
      <c r="D862" s="167"/>
      <c r="E862" s="131">
        <v>258</v>
      </c>
      <c r="F862" s="132">
        <v>0</v>
      </c>
      <c r="G862" s="133">
        <v>5</v>
      </c>
      <c r="H862" s="133">
        <v>11</v>
      </c>
      <c r="I862" s="133">
        <v>33</v>
      </c>
      <c r="J862" s="133">
        <v>91</v>
      </c>
      <c r="K862" s="133">
        <v>81</v>
      </c>
      <c r="L862" s="133">
        <v>37</v>
      </c>
      <c r="M862" s="135">
        <v>209</v>
      </c>
      <c r="N862" s="133">
        <v>118</v>
      </c>
      <c r="O862" s="135"/>
      <c r="P862" s="150"/>
    </row>
    <row r="863" spans="2:16" x14ac:dyDescent="0.15">
      <c r="B863" s="169"/>
      <c r="C863" s="172"/>
      <c r="D863" s="170"/>
      <c r="E863" s="141">
        <v>100</v>
      </c>
      <c r="F863" s="142">
        <v>0</v>
      </c>
      <c r="G863" s="143">
        <v>1.9379844961240309</v>
      </c>
      <c r="H863" s="143">
        <v>4.2635658914728678</v>
      </c>
      <c r="I863" s="143">
        <v>12.790697674418606</v>
      </c>
      <c r="J863" s="143">
        <v>35.271317829457367</v>
      </c>
      <c r="K863" s="143">
        <v>31.395348837209301</v>
      </c>
      <c r="L863" s="143">
        <v>14.34108527131783</v>
      </c>
      <c r="M863" s="147">
        <v>81.007751937984494</v>
      </c>
      <c r="N863" s="143">
        <v>45.736434108527128</v>
      </c>
      <c r="O863" s="92">
        <v>258</v>
      </c>
      <c r="P863" s="104">
        <v>5.329457364341085</v>
      </c>
    </row>
    <row r="864" spans="2:16" x14ac:dyDescent="0.15">
      <c r="B864" s="165">
        <v>12</v>
      </c>
      <c r="C864" s="171" t="s">
        <v>745</v>
      </c>
      <c r="D864" s="167"/>
      <c r="E864" s="131">
        <v>258</v>
      </c>
      <c r="F864" s="132">
        <v>2</v>
      </c>
      <c r="G864" s="133">
        <v>8</v>
      </c>
      <c r="H864" s="133">
        <v>19</v>
      </c>
      <c r="I864" s="133">
        <v>42</v>
      </c>
      <c r="J864" s="133">
        <v>62</v>
      </c>
      <c r="K864" s="133">
        <v>74</v>
      </c>
      <c r="L864" s="133">
        <v>51</v>
      </c>
      <c r="M864" s="135">
        <v>187</v>
      </c>
      <c r="N864" s="133">
        <v>125</v>
      </c>
      <c r="O864" s="135"/>
      <c r="P864" s="150"/>
    </row>
    <row r="865" spans="2:16" x14ac:dyDescent="0.15">
      <c r="B865" s="169"/>
      <c r="C865" s="172"/>
      <c r="D865" s="170"/>
      <c r="E865" s="141">
        <v>100</v>
      </c>
      <c r="F865" s="142">
        <v>0.77519379844961245</v>
      </c>
      <c r="G865" s="143">
        <v>3.1007751937984498</v>
      </c>
      <c r="H865" s="143">
        <v>7.3643410852713185</v>
      </c>
      <c r="I865" s="143">
        <v>16.279069767441861</v>
      </c>
      <c r="J865" s="143">
        <v>24.031007751937985</v>
      </c>
      <c r="K865" s="143">
        <v>28.68217054263566</v>
      </c>
      <c r="L865" s="143">
        <v>19.767441860465116</v>
      </c>
      <c r="M865" s="147">
        <v>72.48062015503875</v>
      </c>
      <c r="N865" s="143">
        <v>48.449612403100772</v>
      </c>
      <c r="O865" s="92">
        <v>258</v>
      </c>
      <c r="P865" s="104">
        <v>5.2480620155038764</v>
      </c>
    </row>
    <row r="866" spans="2:16" x14ac:dyDescent="0.15">
      <c r="B866" s="165">
        <v>13</v>
      </c>
      <c r="C866" s="171" t="s">
        <v>746</v>
      </c>
      <c r="D866" s="167"/>
      <c r="E866" s="131">
        <v>258</v>
      </c>
      <c r="F866" s="132">
        <v>0</v>
      </c>
      <c r="G866" s="133">
        <v>2</v>
      </c>
      <c r="H866" s="133">
        <v>12</v>
      </c>
      <c r="I866" s="133">
        <v>50</v>
      </c>
      <c r="J866" s="133">
        <v>72</v>
      </c>
      <c r="K866" s="133">
        <v>89</v>
      </c>
      <c r="L866" s="133">
        <v>33</v>
      </c>
      <c r="M866" s="135">
        <v>194</v>
      </c>
      <c r="N866" s="133">
        <v>122</v>
      </c>
      <c r="O866" s="135"/>
      <c r="P866" s="150"/>
    </row>
    <row r="867" spans="2:16" x14ac:dyDescent="0.15">
      <c r="B867" s="169"/>
      <c r="C867" s="172"/>
      <c r="D867" s="170"/>
      <c r="E867" s="141">
        <v>100</v>
      </c>
      <c r="F867" s="142">
        <v>0</v>
      </c>
      <c r="G867" s="143">
        <v>0.77519379844961245</v>
      </c>
      <c r="H867" s="143">
        <v>4.6511627906976747</v>
      </c>
      <c r="I867" s="143">
        <v>19.379844961240313</v>
      </c>
      <c r="J867" s="143">
        <v>27.906976744186046</v>
      </c>
      <c r="K867" s="143">
        <v>34.496124031007753</v>
      </c>
      <c r="L867" s="143">
        <v>12.790697674418606</v>
      </c>
      <c r="M867" s="147">
        <v>75.193798449612402</v>
      </c>
      <c r="N867" s="143">
        <v>47.286821705426355</v>
      </c>
      <c r="O867" s="92">
        <v>258</v>
      </c>
      <c r="P867" s="104">
        <v>5.2906976744186043</v>
      </c>
    </row>
    <row r="868" spans="2:16" x14ac:dyDescent="0.15">
      <c r="B868" s="165">
        <v>14</v>
      </c>
      <c r="C868" s="171" t="s">
        <v>747</v>
      </c>
      <c r="D868" s="167"/>
      <c r="E868" s="131">
        <v>258</v>
      </c>
      <c r="F868" s="132">
        <v>3</v>
      </c>
      <c r="G868" s="133">
        <v>9</v>
      </c>
      <c r="H868" s="133">
        <v>27</v>
      </c>
      <c r="I868" s="133">
        <v>50</v>
      </c>
      <c r="J868" s="133">
        <v>64</v>
      </c>
      <c r="K868" s="133">
        <v>74</v>
      </c>
      <c r="L868" s="133">
        <v>31</v>
      </c>
      <c r="M868" s="135">
        <v>169</v>
      </c>
      <c r="N868" s="133">
        <v>105</v>
      </c>
      <c r="O868" s="135"/>
      <c r="P868" s="150"/>
    </row>
    <row r="869" spans="2:16" x14ac:dyDescent="0.15">
      <c r="B869" s="169"/>
      <c r="C869" s="172"/>
      <c r="D869" s="170"/>
      <c r="E869" s="141">
        <v>100</v>
      </c>
      <c r="F869" s="142">
        <v>1.1627906976744187</v>
      </c>
      <c r="G869" s="143">
        <v>3.4883720930232558</v>
      </c>
      <c r="H869" s="143">
        <v>10.465116279069768</v>
      </c>
      <c r="I869" s="143">
        <v>19.379844961240313</v>
      </c>
      <c r="J869" s="143">
        <v>24.806201550387598</v>
      </c>
      <c r="K869" s="143">
        <v>28.68217054263566</v>
      </c>
      <c r="L869" s="143">
        <v>12.015503875968992</v>
      </c>
      <c r="M869" s="147">
        <v>65.503875968992247</v>
      </c>
      <c r="N869" s="143">
        <v>40.697674418604649</v>
      </c>
      <c r="O869" s="92">
        <v>258</v>
      </c>
      <c r="P869" s="104">
        <v>4.9728682170542635</v>
      </c>
    </row>
    <row r="870" spans="2:16" x14ac:dyDescent="0.15">
      <c r="B870" s="165">
        <v>15</v>
      </c>
      <c r="C870" s="171" t="s">
        <v>748</v>
      </c>
      <c r="D870" s="167"/>
      <c r="E870" s="131">
        <v>258</v>
      </c>
      <c r="F870" s="132">
        <v>0</v>
      </c>
      <c r="G870" s="133">
        <v>2</v>
      </c>
      <c r="H870" s="133">
        <v>17</v>
      </c>
      <c r="I870" s="133">
        <v>36</v>
      </c>
      <c r="J870" s="133">
        <v>76</v>
      </c>
      <c r="K870" s="133">
        <v>81</v>
      </c>
      <c r="L870" s="133">
        <v>46</v>
      </c>
      <c r="M870" s="135">
        <v>203</v>
      </c>
      <c r="N870" s="133">
        <v>127</v>
      </c>
      <c r="O870" s="135"/>
      <c r="P870" s="150"/>
    </row>
    <row r="871" spans="2:16" x14ac:dyDescent="0.15">
      <c r="B871" s="166"/>
      <c r="C871" s="173"/>
      <c r="D871" s="168"/>
      <c r="E871" s="145">
        <v>100</v>
      </c>
      <c r="F871" s="151">
        <v>0</v>
      </c>
      <c r="G871" s="149">
        <v>0.77519379844961245</v>
      </c>
      <c r="H871" s="149">
        <v>6.5891472868217065</v>
      </c>
      <c r="I871" s="149">
        <v>13.953488372093023</v>
      </c>
      <c r="J871" s="149">
        <v>29.457364341085274</v>
      </c>
      <c r="K871" s="149">
        <v>31.395348837209301</v>
      </c>
      <c r="L871" s="149">
        <v>17.829457364341085</v>
      </c>
      <c r="M871" s="148">
        <v>78.68217054263566</v>
      </c>
      <c r="N871" s="149">
        <v>49.224806201550386</v>
      </c>
      <c r="O871" s="107">
        <v>258</v>
      </c>
      <c r="P871" s="112">
        <v>5.3759689922480618</v>
      </c>
    </row>
    <row r="873" spans="2:16" x14ac:dyDescent="0.15">
      <c r="B873" s="13" t="s">
        <v>789</v>
      </c>
    </row>
    <row r="874" spans="2:16" ht="33.75" x14ac:dyDescent="0.15">
      <c r="B874" s="163" t="s">
        <v>787</v>
      </c>
      <c r="C874" s="118" t="s">
        <v>788</v>
      </c>
      <c r="D874" s="119"/>
      <c r="E874" s="127" t="s">
        <v>13</v>
      </c>
      <c r="F874" s="128"/>
    </row>
    <row r="875" spans="2:16" x14ac:dyDescent="0.15">
      <c r="B875" s="164"/>
      <c r="C875" s="31" t="s">
        <v>14</v>
      </c>
      <c r="D875" s="120"/>
      <c r="E875" s="129" t="s">
        <v>15</v>
      </c>
      <c r="F875" s="130" t="s">
        <v>16</v>
      </c>
    </row>
    <row r="876" spans="2:16" x14ac:dyDescent="0.15">
      <c r="B876" s="72">
        <v>1</v>
      </c>
      <c r="C876" s="38" t="s">
        <v>399</v>
      </c>
      <c r="D876" s="39" t="s">
        <v>13</v>
      </c>
      <c r="E876" s="92">
        <v>52</v>
      </c>
      <c r="F876" s="137">
        <v>20.155038759689923</v>
      </c>
    </row>
    <row r="877" spans="2:16" x14ac:dyDescent="0.15">
      <c r="B877" s="73">
        <v>2</v>
      </c>
      <c r="C877" s="32" t="s">
        <v>400</v>
      </c>
      <c r="D877" s="40" t="s">
        <v>13</v>
      </c>
      <c r="E877" s="73">
        <v>81</v>
      </c>
      <c r="F877" s="138">
        <v>31.395348837209301</v>
      </c>
    </row>
    <row r="878" spans="2:16" x14ac:dyDescent="0.15">
      <c r="B878" s="73">
        <v>3</v>
      </c>
      <c r="C878" s="32" t="s">
        <v>401</v>
      </c>
      <c r="D878" s="40" t="s">
        <v>13</v>
      </c>
      <c r="E878" s="73">
        <v>64</v>
      </c>
      <c r="F878" s="138">
        <v>24.806201550387598</v>
      </c>
    </row>
    <row r="879" spans="2:16" ht="12" thickBot="1" x14ac:dyDescent="0.2">
      <c r="B879" s="74">
        <v>4</v>
      </c>
      <c r="C879" s="33" t="s">
        <v>402</v>
      </c>
      <c r="D879" s="41" t="s">
        <v>13</v>
      </c>
      <c r="E879" s="74">
        <v>61</v>
      </c>
      <c r="F879" s="139">
        <v>23.643410852713178</v>
      </c>
    </row>
    <row r="880" spans="2:16" ht="12" thickTop="1" x14ac:dyDescent="0.15">
      <c r="B880" s="75" t="s">
        <v>13</v>
      </c>
      <c r="C880" s="42" t="s">
        <v>21</v>
      </c>
      <c r="D880" s="43"/>
      <c r="E880" s="75">
        <v>258</v>
      </c>
      <c r="F880" s="140">
        <v>100</v>
      </c>
    </row>
    <row r="882" spans="2:6" x14ac:dyDescent="0.15">
      <c r="B882" s="13" t="s">
        <v>799</v>
      </c>
    </row>
    <row r="883" spans="2:6" ht="78.75" x14ac:dyDescent="0.15">
      <c r="B883" s="163" t="s">
        <v>797</v>
      </c>
      <c r="C883" s="118" t="s">
        <v>798</v>
      </c>
      <c r="D883" s="119"/>
      <c r="E883" s="127" t="s">
        <v>13</v>
      </c>
      <c r="F883" s="128"/>
    </row>
    <row r="884" spans="2:6" x14ac:dyDescent="0.15">
      <c r="B884" s="164"/>
      <c r="C884" s="31" t="s">
        <v>14</v>
      </c>
      <c r="D884" s="120"/>
      <c r="E884" s="129" t="s">
        <v>15</v>
      </c>
      <c r="F884" s="130" t="s">
        <v>16</v>
      </c>
    </row>
    <row r="885" spans="2:6" x14ac:dyDescent="0.15">
      <c r="B885" s="72">
        <v>1</v>
      </c>
      <c r="C885" s="38" t="s">
        <v>413</v>
      </c>
      <c r="D885" s="39" t="s">
        <v>13</v>
      </c>
      <c r="E885" s="92">
        <v>0</v>
      </c>
      <c r="F885" s="137">
        <v>0</v>
      </c>
    </row>
    <row r="886" spans="2:6" x14ac:dyDescent="0.15">
      <c r="B886" s="73">
        <v>2</v>
      </c>
      <c r="C886" s="32" t="s">
        <v>414</v>
      </c>
      <c r="D886" s="40" t="s">
        <v>13</v>
      </c>
      <c r="E886" s="73">
        <v>0</v>
      </c>
      <c r="F886" s="138">
        <v>0</v>
      </c>
    </row>
    <row r="887" spans="2:6" x14ac:dyDescent="0.15">
      <c r="B887" s="73">
        <v>3</v>
      </c>
      <c r="C887" s="32" t="s">
        <v>415</v>
      </c>
      <c r="D887" s="40" t="s">
        <v>13</v>
      </c>
      <c r="E887" s="73">
        <v>0</v>
      </c>
      <c r="F887" s="138">
        <v>0</v>
      </c>
    </row>
    <row r="888" spans="2:6" x14ac:dyDescent="0.15">
      <c r="B888" s="73">
        <v>4</v>
      </c>
      <c r="C888" s="32" t="s">
        <v>416</v>
      </c>
      <c r="D888" s="40" t="s">
        <v>13</v>
      </c>
      <c r="E888" s="73">
        <v>2</v>
      </c>
      <c r="F888" s="138">
        <v>0.77519379844961245</v>
      </c>
    </row>
    <row r="889" spans="2:6" x14ac:dyDescent="0.15">
      <c r="B889" s="73">
        <v>5</v>
      </c>
      <c r="C889" s="32" t="s">
        <v>417</v>
      </c>
      <c r="D889" s="40" t="s">
        <v>13</v>
      </c>
      <c r="E889" s="73">
        <v>2</v>
      </c>
      <c r="F889" s="138">
        <v>0.77519379844961245</v>
      </c>
    </row>
    <row r="890" spans="2:6" x14ac:dyDescent="0.15">
      <c r="B890" s="73">
        <v>6</v>
      </c>
      <c r="C890" s="32" t="s">
        <v>418</v>
      </c>
      <c r="D890" s="40" t="s">
        <v>13</v>
      </c>
      <c r="E890" s="73">
        <v>7</v>
      </c>
      <c r="F890" s="138">
        <v>2.7131782945736433</v>
      </c>
    </row>
    <row r="891" spans="2:6" x14ac:dyDescent="0.15">
      <c r="B891" s="73">
        <v>7</v>
      </c>
      <c r="C891" s="32" t="s">
        <v>419</v>
      </c>
      <c r="D891" s="40" t="s">
        <v>13</v>
      </c>
      <c r="E891" s="73">
        <v>27</v>
      </c>
      <c r="F891" s="138">
        <v>10.465116279069768</v>
      </c>
    </row>
    <row r="892" spans="2:6" x14ac:dyDescent="0.15">
      <c r="B892" s="73">
        <v>8</v>
      </c>
      <c r="C892" s="32" t="s">
        <v>420</v>
      </c>
      <c r="D892" s="40" t="s">
        <v>13</v>
      </c>
      <c r="E892" s="73">
        <v>45</v>
      </c>
      <c r="F892" s="138">
        <v>17.441860465116278</v>
      </c>
    </row>
    <row r="893" spans="2:6" x14ac:dyDescent="0.15">
      <c r="B893" s="73">
        <v>9</v>
      </c>
      <c r="C893" s="32" t="s">
        <v>421</v>
      </c>
      <c r="D893" s="40" t="s">
        <v>13</v>
      </c>
      <c r="E893" s="73">
        <v>87</v>
      </c>
      <c r="F893" s="138">
        <v>33.720930232558139</v>
      </c>
    </row>
    <row r="894" spans="2:6" x14ac:dyDescent="0.15">
      <c r="B894" s="73">
        <v>10</v>
      </c>
      <c r="C894" s="32" t="s">
        <v>422</v>
      </c>
      <c r="D894" s="40" t="s">
        <v>13</v>
      </c>
      <c r="E894" s="73">
        <v>56</v>
      </c>
      <c r="F894" s="138">
        <v>21.705426356589147</v>
      </c>
    </row>
    <row r="895" spans="2:6" ht="12" thickBot="1" x14ac:dyDescent="0.2">
      <c r="B895" s="74">
        <v>11</v>
      </c>
      <c r="C895" s="33" t="s">
        <v>423</v>
      </c>
      <c r="D895" s="41" t="s">
        <v>13</v>
      </c>
      <c r="E895" s="74">
        <v>32</v>
      </c>
      <c r="F895" s="139">
        <v>12.403100775193799</v>
      </c>
    </row>
    <row r="896" spans="2:6" ht="12" thickTop="1" x14ac:dyDescent="0.15">
      <c r="B896" s="75" t="s">
        <v>13</v>
      </c>
      <c r="C896" s="42" t="s">
        <v>21</v>
      </c>
      <c r="D896" s="43"/>
      <c r="E896" s="75">
        <v>258</v>
      </c>
      <c r="F896" s="140">
        <v>100</v>
      </c>
    </row>
    <row r="898" spans="2:16" x14ac:dyDescent="0.15">
      <c r="B898" s="13" t="s">
        <v>808</v>
      </c>
    </row>
    <row r="899" spans="2:16" ht="78.75" x14ac:dyDescent="0.15">
      <c r="B899" s="163" t="s">
        <v>807</v>
      </c>
      <c r="C899" s="118" t="s">
        <v>798</v>
      </c>
      <c r="D899" s="119"/>
      <c r="E899" s="48" t="s">
        <v>13</v>
      </c>
      <c r="F899" s="49"/>
      <c r="G899" s="49"/>
      <c r="H899" s="49"/>
      <c r="I899" s="49"/>
      <c r="J899" s="49"/>
      <c r="K899" s="49"/>
      <c r="L899" s="47"/>
    </row>
    <row r="900" spans="2:16" x14ac:dyDescent="0.15">
      <c r="B900" s="164"/>
      <c r="C900" s="31" t="s">
        <v>45</v>
      </c>
      <c r="D900" s="120"/>
      <c r="E900" s="114" t="s">
        <v>21</v>
      </c>
      <c r="F900" s="115" t="s">
        <v>46</v>
      </c>
      <c r="G900" s="116" t="s">
        <v>47</v>
      </c>
      <c r="H900" s="116" t="s">
        <v>48</v>
      </c>
      <c r="I900" s="116" t="s">
        <v>49</v>
      </c>
      <c r="J900" s="116" t="s">
        <v>50</v>
      </c>
      <c r="K900" s="116" t="s">
        <v>51</v>
      </c>
      <c r="L900" s="117" t="s">
        <v>52</v>
      </c>
    </row>
    <row r="901" spans="2:16" x14ac:dyDescent="0.15">
      <c r="B901" s="80">
        <v>1</v>
      </c>
      <c r="C901" s="46" t="s">
        <v>798</v>
      </c>
      <c r="D901" s="47"/>
      <c r="E901" s="121">
        <v>258</v>
      </c>
      <c r="F901" s="107">
        <v>0</v>
      </c>
      <c r="G901" s="113">
        <v>258</v>
      </c>
      <c r="H901" s="113">
        <v>2046</v>
      </c>
      <c r="I901" s="108">
        <v>7.9302325581395348</v>
      </c>
      <c r="J901" s="108">
        <v>1.3676987774017622</v>
      </c>
      <c r="K901" s="108">
        <v>3</v>
      </c>
      <c r="L901" s="112">
        <v>10</v>
      </c>
    </row>
    <row r="903" spans="2:16" x14ac:dyDescent="0.15">
      <c r="B903" s="13" t="s">
        <v>816</v>
      </c>
    </row>
    <row r="904" spans="2:16" x14ac:dyDescent="0.15">
      <c r="B904" s="163" t="s">
        <v>814</v>
      </c>
      <c r="C904" s="122" t="s">
        <v>13</v>
      </c>
      <c r="D904" s="123"/>
      <c r="E904" s="55" t="s">
        <v>13</v>
      </c>
      <c r="F904" s="57">
        <v>1</v>
      </c>
      <c r="G904" s="58">
        <v>2</v>
      </c>
      <c r="H904" s="58">
        <v>3</v>
      </c>
      <c r="I904" s="58">
        <v>4</v>
      </c>
      <c r="J904" s="58">
        <v>5</v>
      </c>
      <c r="K904" s="58">
        <v>6</v>
      </c>
      <c r="L904" s="58">
        <v>7</v>
      </c>
      <c r="M904" s="67"/>
      <c r="N904" s="58"/>
      <c r="O904" s="67"/>
      <c r="P904" s="59"/>
    </row>
    <row r="905" spans="2:16" ht="45" x14ac:dyDescent="0.15">
      <c r="B905" s="164"/>
      <c r="C905" s="30" t="s">
        <v>815</v>
      </c>
      <c r="D905" s="124"/>
      <c r="E905" s="56" t="s">
        <v>21</v>
      </c>
      <c r="F905" s="35" t="s">
        <v>441</v>
      </c>
      <c r="G905" s="36" t="s">
        <v>442</v>
      </c>
      <c r="H905" s="36" t="s">
        <v>443</v>
      </c>
      <c r="I905" s="36" t="s">
        <v>444</v>
      </c>
      <c r="J905" s="36" t="s">
        <v>445</v>
      </c>
      <c r="K905" s="36" t="s">
        <v>446</v>
      </c>
      <c r="L905" s="36" t="s">
        <v>447</v>
      </c>
      <c r="M905" s="68" t="s">
        <v>448</v>
      </c>
      <c r="N905" s="36" t="s">
        <v>449</v>
      </c>
      <c r="O905" s="68" t="s">
        <v>450</v>
      </c>
      <c r="P905" s="60" t="s">
        <v>451</v>
      </c>
    </row>
    <row r="906" spans="2:16" x14ac:dyDescent="0.15">
      <c r="B906" s="164"/>
      <c r="C906" s="31" t="s">
        <v>14</v>
      </c>
      <c r="D906" s="124"/>
      <c r="E906" s="61"/>
      <c r="F906" s="100">
        <v>1</v>
      </c>
      <c r="G906" s="101">
        <v>2</v>
      </c>
      <c r="H906" s="101">
        <v>3</v>
      </c>
      <c r="I906" s="101">
        <v>4</v>
      </c>
      <c r="J906" s="101">
        <v>5</v>
      </c>
      <c r="K906" s="101">
        <v>6</v>
      </c>
      <c r="L906" s="101">
        <v>7</v>
      </c>
      <c r="M906" s="102"/>
      <c r="N906" s="101"/>
      <c r="O906" s="102"/>
      <c r="P906" s="103"/>
    </row>
    <row r="907" spans="2:16" x14ac:dyDescent="0.15">
      <c r="B907" s="174">
        <v>1</v>
      </c>
      <c r="C907" s="175" t="s">
        <v>452</v>
      </c>
      <c r="D907" s="176"/>
      <c r="E907" s="131">
        <v>258</v>
      </c>
      <c r="F907" s="132">
        <v>0</v>
      </c>
      <c r="G907" s="133">
        <v>7</v>
      </c>
      <c r="H907" s="133">
        <v>32</v>
      </c>
      <c r="I907" s="133">
        <v>88</v>
      </c>
      <c r="J907" s="133">
        <v>79</v>
      </c>
      <c r="K907" s="133">
        <v>36</v>
      </c>
      <c r="L907" s="133">
        <v>16</v>
      </c>
      <c r="M907" s="135">
        <v>39</v>
      </c>
      <c r="N907" s="133">
        <v>131</v>
      </c>
      <c r="O907" s="135"/>
      <c r="P907" s="150"/>
    </row>
    <row r="908" spans="2:16" x14ac:dyDescent="0.15">
      <c r="B908" s="169"/>
      <c r="C908" s="172"/>
      <c r="D908" s="170"/>
      <c r="E908" s="141">
        <v>100</v>
      </c>
      <c r="F908" s="142">
        <v>0</v>
      </c>
      <c r="G908" s="143">
        <v>2.7131782945736433</v>
      </c>
      <c r="H908" s="143">
        <v>12.403100775193799</v>
      </c>
      <c r="I908" s="143">
        <v>34.108527131782942</v>
      </c>
      <c r="J908" s="143">
        <v>30.620155038759687</v>
      </c>
      <c r="K908" s="143">
        <v>13.953488372093023</v>
      </c>
      <c r="L908" s="143">
        <v>6.2015503875968996</v>
      </c>
      <c r="M908" s="147">
        <v>15.11627906976744</v>
      </c>
      <c r="N908" s="143">
        <v>50.775193798449614</v>
      </c>
      <c r="O908" s="92">
        <v>258</v>
      </c>
      <c r="P908" s="104">
        <v>4.5930232558139537</v>
      </c>
    </row>
    <row r="909" spans="2:16" x14ac:dyDescent="0.15">
      <c r="B909" s="165">
        <v>2</v>
      </c>
      <c r="C909" s="171" t="s">
        <v>453</v>
      </c>
      <c r="D909" s="167"/>
      <c r="E909" s="131">
        <v>258</v>
      </c>
      <c r="F909" s="132">
        <v>0</v>
      </c>
      <c r="G909" s="133">
        <v>8</v>
      </c>
      <c r="H909" s="133">
        <v>10</v>
      </c>
      <c r="I909" s="133">
        <v>73</v>
      </c>
      <c r="J909" s="133">
        <v>71</v>
      </c>
      <c r="K909" s="133">
        <v>67</v>
      </c>
      <c r="L909" s="133">
        <v>29</v>
      </c>
      <c r="M909" s="135">
        <v>18</v>
      </c>
      <c r="N909" s="133">
        <v>167</v>
      </c>
      <c r="O909" s="135"/>
      <c r="P909" s="150"/>
    </row>
    <row r="910" spans="2:16" x14ac:dyDescent="0.15">
      <c r="B910" s="169"/>
      <c r="C910" s="172"/>
      <c r="D910" s="170"/>
      <c r="E910" s="141">
        <v>100</v>
      </c>
      <c r="F910" s="142">
        <v>0</v>
      </c>
      <c r="G910" s="143">
        <v>3.1007751937984498</v>
      </c>
      <c r="H910" s="143">
        <v>3.8759689922480618</v>
      </c>
      <c r="I910" s="143">
        <v>28.294573643410853</v>
      </c>
      <c r="J910" s="143">
        <v>27.519379844961239</v>
      </c>
      <c r="K910" s="143">
        <v>25.968992248062015</v>
      </c>
      <c r="L910" s="143">
        <v>11.24031007751938</v>
      </c>
      <c r="M910" s="147">
        <v>6.9767441860465116</v>
      </c>
      <c r="N910" s="143">
        <v>64.728682170542641</v>
      </c>
      <c r="O910" s="92">
        <v>258</v>
      </c>
      <c r="P910" s="104">
        <v>5.0310077519379846</v>
      </c>
    </row>
    <row r="911" spans="2:16" x14ac:dyDescent="0.15">
      <c r="B911" s="165">
        <v>3</v>
      </c>
      <c r="C911" s="171" t="s">
        <v>454</v>
      </c>
      <c r="D911" s="167"/>
      <c r="E911" s="131">
        <v>258</v>
      </c>
      <c r="F911" s="132">
        <v>2</v>
      </c>
      <c r="G911" s="133">
        <v>12</v>
      </c>
      <c r="H911" s="133">
        <v>37</v>
      </c>
      <c r="I911" s="133">
        <v>67</v>
      </c>
      <c r="J911" s="133">
        <v>85</v>
      </c>
      <c r="K911" s="133">
        <v>45</v>
      </c>
      <c r="L911" s="133">
        <v>10</v>
      </c>
      <c r="M911" s="135">
        <v>51</v>
      </c>
      <c r="N911" s="133">
        <v>140</v>
      </c>
      <c r="O911" s="135"/>
      <c r="P911" s="150"/>
    </row>
    <row r="912" spans="2:16" x14ac:dyDescent="0.15">
      <c r="B912" s="169"/>
      <c r="C912" s="172"/>
      <c r="D912" s="170"/>
      <c r="E912" s="141">
        <v>100</v>
      </c>
      <c r="F912" s="142">
        <v>0.77519379844961245</v>
      </c>
      <c r="G912" s="143">
        <v>4.6511627906976747</v>
      </c>
      <c r="H912" s="143">
        <v>14.34108527131783</v>
      </c>
      <c r="I912" s="143">
        <v>25.968992248062015</v>
      </c>
      <c r="J912" s="143">
        <v>32.945736434108525</v>
      </c>
      <c r="K912" s="143">
        <v>17.441860465116278</v>
      </c>
      <c r="L912" s="143">
        <v>3.8759689922480618</v>
      </c>
      <c r="M912" s="147">
        <v>19.767441860465116</v>
      </c>
      <c r="N912" s="143">
        <v>54.263565891472865</v>
      </c>
      <c r="O912" s="92">
        <v>258</v>
      </c>
      <c r="P912" s="104">
        <v>4.5348837209302326</v>
      </c>
    </row>
    <row r="913" spans="2:17" x14ac:dyDescent="0.15">
      <c r="B913" s="165">
        <v>4</v>
      </c>
      <c r="C913" s="171" t="s">
        <v>455</v>
      </c>
      <c r="D913" s="167"/>
      <c r="E913" s="131">
        <v>258</v>
      </c>
      <c r="F913" s="132">
        <v>2</v>
      </c>
      <c r="G913" s="133">
        <v>11</v>
      </c>
      <c r="H913" s="133">
        <v>40</v>
      </c>
      <c r="I913" s="133">
        <v>69</v>
      </c>
      <c r="J913" s="133">
        <v>80</v>
      </c>
      <c r="K913" s="133">
        <v>46</v>
      </c>
      <c r="L913" s="133">
        <v>10</v>
      </c>
      <c r="M913" s="135">
        <v>53</v>
      </c>
      <c r="N913" s="133">
        <v>136</v>
      </c>
      <c r="O913" s="135"/>
      <c r="P913" s="150"/>
    </row>
    <row r="914" spans="2:17" x14ac:dyDescent="0.15">
      <c r="B914" s="169"/>
      <c r="C914" s="172"/>
      <c r="D914" s="170"/>
      <c r="E914" s="141">
        <v>100</v>
      </c>
      <c r="F914" s="142">
        <v>0.77519379844961245</v>
      </c>
      <c r="G914" s="143">
        <v>4.2635658914728678</v>
      </c>
      <c r="H914" s="143">
        <v>15.503875968992247</v>
      </c>
      <c r="I914" s="143">
        <v>26.744186046511626</v>
      </c>
      <c r="J914" s="143">
        <v>31.007751937984494</v>
      </c>
      <c r="K914" s="143">
        <v>17.829457364341085</v>
      </c>
      <c r="L914" s="143">
        <v>3.8759689922480618</v>
      </c>
      <c r="M914" s="147">
        <v>20.54263565891473</v>
      </c>
      <c r="N914" s="143">
        <v>52.713178294573652</v>
      </c>
      <c r="O914" s="92">
        <v>258</v>
      </c>
      <c r="P914" s="104">
        <v>4.5193798449612403</v>
      </c>
    </row>
    <row r="915" spans="2:17" x14ac:dyDescent="0.15">
      <c r="B915" s="165">
        <v>5</v>
      </c>
      <c r="C915" s="171" t="s">
        <v>456</v>
      </c>
      <c r="D915" s="167"/>
      <c r="E915" s="131">
        <v>258</v>
      </c>
      <c r="F915" s="132">
        <v>0</v>
      </c>
      <c r="G915" s="133">
        <v>7</v>
      </c>
      <c r="H915" s="133">
        <v>10</v>
      </c>
      <c r="I915" s="133">
        <v>80</v>
      </c>
      <c r="J915" s="133">
        <v>88</v>
      </c>
      <c r="K915" s="133">
        <v>63</v>
      </c>
      <c r="L915" s="133">
        <v>10</v>
      </c>
      <c r="M915" s="135">
        <v>17</v>
      </c>
      <c r="N915" s="133">
        <v>161</v>
      </c>
      <c r="O915" s="135"/>
      <c r="P915" s="150"/>
    </row>
    <row r="916" spans="2:17" x14ac:dyDescent="0.15">
      <c r="B916" s="169"/>
      <c r="C916" s="172"/>
      <c r="D916" s="170"/>
      <c r="E916" s="141">
        <v>100</v>
      </c>
      <c r="F916" s="142">
        <v>0</v>
      </c>
      <c r="G916" s="143">
        <v>2.7131782945736433</v>
      </c>
      <c r="H916" s="143">
        <v>3.8759689922480618</v>
      </c>
      <c r="I916" s="143">
        <v>31.007751937984494</v>
      </c>
      <c r="J916" s="143">
        <v>34.108527131782942</v>
      </c>
      <c r="K916" s="143">
        <v>24.418604651162788</v>
      </c>
      <c r="L916" s="143">
        <v>3.8759689922480618</v>
      </c>
      <c r="M916" s="147">
        <v>6.5891472868217065</v>
      </c>
      <c r="N916" s="143">
        <v>62.403100775193799</v>
      </c>
      <c r="O916" s="92">
        <v>258</v>
      </c>
      <c r="P916" s="104">
        <v>4.8527131782945734</v>
      </c>
    </row>
    <row r="917" spans="2:17" x14ac:dyDescent="0.15">
      <c r="B917" s="165">
        <v>6</v>
      </c>
      <c r="C917" s="171" t="s">
        <v>457</v>
      </c>
      <c r="D917" s="167"/>
      <c r="E917" s="131">
        <v>258</v>
      </c>
      <c r="F917" s="132">
        <v>2</v>
      </c>
      <c r="G917" s="133">
        <v>6</v>
      </c>
      <c r="H917" s="133">
        <v>27</v>
      </c>
      <c r="I917" s="133">
        <v>71</v>
      </c>
      <c r="J917" s="133">
        <v>81</v>
      </c>
      <c r="K917" s="133">
        <v>58</v>
      </c>
      <c r="L917" s="133">
        <v>13</v>
      </c>
      <c r="M917" s="135">
        <v>35</v>
      </c>
      <c r="N917" s="133">
        <v>152</v>
      </c>
      <c r="O917" s="135"/>
      <c r="P917" s="150"/>
    </row>
    <row r="918" spans="2:17" x14ac:dyDescent="0.15">
      <c r="B918" s="166"/>
      <c r="C918" s="173"/>
      <c r="D918" s="168"/>
      <c r="E918" s="145">
        <v>100</v>
      </c>
      <c r="F918" s="151">
        <v>0.77519379844961245</v>
      </c>
      <c r="G918" s="149">
        <v>2.3255813953488373</v>
      </c>
      <c r="H918" s="149">
        <v>10.465116279069768</v>
      </c>
      <c r="I918" s="149">
        <v>27.519379844961239</v>
      </c>
      <c r="J918" s="149">
        <v>31.395348837209301</v>
      </c>
      <c r="K918" s="149">
        <v>22.480620155038761</v>
      </c>
      <c r="L918" s="149">
        <v>5.0387596899224807</v>
      </c>
      <c r="M918" s="148">
        <v>13.565891472868216</v>
      </c>
      <c r="N918" s="149">
        <v>58.914728682170548</v>
      </c>
      <c r="O918" s="107">
        <v>258</v>
      </c>
      <c r="P918" s="112">
        <v>4.7403100775193803</v>
      </c>
    </row>
    <row r="920" spans="2:17" x14ac:dyDescent="0.15">
      <c r="B920" s="13" t="s">
        <v>825</v>
      </c>
    </row>
    <row r="921" spans="2:17" x14ac:dyDescent="0.15">
      <c r="B921" s="163" t="s">
        <v>824</v>
      </c>
      <c r="C921" s="122" t="s">
        <v>13</v>
      </c>
      <c r="D921" s="123"/>
      <c r="E921" s="55" t="s">
        <v>13</v>
      </c>
      <c r="F921" s="57">
        <v>1</v>
      </c>
      <c r="G921" s="58">
        <v>2</v>
      </c>
      <c r="H921" s="58">
        <v>3</v>
      </c>
      <c r="I921" s="58">
        <v>4</v>
      </c>
      <c r="J921" s="58">
        <v>5</v>
      </c>
      <c r="K921" s="58">
        <v>6</v>
      </c>
      <c r="L921" s="58">
        <v>7</v>
      </c>
      <c r="M921" s="67"/>
      <c r="N921" s="58"/>
      <c r="O921" s="58"/>
      <c r="P921" s="67"/>
      <c r="Q921" s="59"/>
    </row>
    <row r="922" spans="2:17" ht="45" x14ac:dyDescent="0.15">
      <c r="B922" s="164"/>
      <c r="C922" s="30" t="s">
        <v>815</v>
      </c>
      <c r="D922" s="124"/>
      <c r="E922" s="56" t="s">
        <v>21</v>
      </c>
      <c r="F922" s="35" t="s">
        <v>468</v>
      </c>
      <c r="G922" s="36" t="s">
        <v>469</v>
      </c>
      <c r="H922" s="36" t="s">
        <v>470</v>
      </c>
      <c r="I922" s="36" t="s">
        <v>471</v>
      </c>
      <c r="J922" s="36" t="s">
        <v>472</v>
      </c>
      <c r="K922" s="36" t="s">
        <v>473</v>
      </c>
      <c r="L922" s="36" t="s">
        <v>474</v>
      </c>
      <c r="M922" s="68" t="s">
        <v>475</v>
      </c>
      <c r="N922" s="36" t="s">
        <v>476</v>
      </c>
      <c r="O922" s="36" t="s">
        <v>477</v>
      </c>
      <c r="P922" s="68" t="s">
        <v>450</v>
      </c>
      <c r="Q922" s="60" t="s">
        <v>451</v>
      </c>
    </row>
    <row r="923" spans="2:17" x14ac:dyDescent="0.15">
      <c r="B923" s="164"/>
      <c r="C923" s="31" t="s">
        <v>14</v>
      </c>
      <c r="D923" s="124"/>
      <c r="E923" s="61"/>
      <c r="F923" s="100">
        <v>1</v>
      </c>
      <c r="G923" s="101">
        <v>2</v>
      </c>
      <c r="H923" s="101">
        <v>3</v>
      </c>
      <c r="I923" s="101">
        <v>4</v>
      </c>
      <c r="J923" s="101">
        <v>5</v>
      </c>
      <c r="K923" s="101">
        <v>6</v>
      </c>
      <c r="L923" s="101">
        <v>7</v>
      </c>
      <c r="M923" s="102"/>
      <c r="N923" s="101"/>
      <c r="O923" s="101"/>
      <c r="P923" s="102"/>
      <c r="Q923" s="103"/>
    </row>
    <row r="924" spans="2:17" x14ac:dyDescent="0.15">
      <c r="B924" s="174">
        <v>1</v>
      </c>
      <c r="C924" s="175" t="s">
        <v>452</v>
      </c>
      <c r="D924" s="176"/>
      <c r="E924" s="131">
        <v>258</v>
      </c>
      <c r="F924" s="132">
        <v>0</v>
      </c>
      <c r="G924" s="133">
        <v>7</v>
      </c>
      <c r="H924" s="133">
        <v>18</v>
      </c>
      <c r="I924" s="133">
        <v>35</v>
      </c>
      <c r="J924" s="133">
        <v>88</v>
      </c>
      <c r="K924" s="133">
        <v>71</v>
      </c>
      <c r="L924" s="133">
        <v>39</v>
      </c>
      <c r="M924" s="135">
        <v>25</v>
      </c>
      <c r="N924" s="133">
        <v>198</v>
      </c>
      <c r="O924" s="133">
        <v>110</v>
      </c>
      <c r="P924" s="135"/>
      <c r="Q924" s="150"/>
    </row>
    <row r="925" spans="2:17" x14ac:dyDescent="0.15">
      <c r="B925" s="169"/>
      <c r="C925" s="172"/>
      <c r="D925" s="170"/>
      <c r="E925" s="141">
        <v>100</v>
      </c>
      <c r="F925" s="142">
        <v>0</v>
      </c>
      <c r="G925" s="143">
        <v>2.7131782945736433</v>
      </c>
      <c r="H925" s="143">
        <v>6.9767441860465116</v>
      </c>
      <c r="I925" s="143">
        <v>13.565891472868216</v>
      </c>
      <c r="J925" s="143">
        <v>34.108527131782942</v>
      </c>
      <c r="K925" s="143">
        <v>27.519379844961239</v>
      </c>
      <c r="L925" s="143">
        <v>15.11627906976744</v>
      </c>
      <c r="M925" s="147">
        <v>9.6899224806201563</v>
      </c>
      <c r="N925" s="143">
        <v>76.744186046511629</v>
      </c>
      <c r="O925" s="143">
        <v>42.63565891472868</v>
      </c>
      <c r="P925" s="92">
        <v>258</v>
      </c>
      <c r="Q925" s="104">
        <v>5.2209302325581399</v>
      </c>
    </row>
    <row r="926" spans="2:17" x14ac:dyDescent="0.15">
      <c r="B926" s="165">
        <v>2</v>
      </c>
      <c r="C926" s="171" t="s">
        <v>453</v>
      </c>
      <c r="D926" s="167"/>
      <c r="E926" s="131">
        <v>258</v>
      </c>
      <c r="F926" s="132">
        <v>0</v>
      </c>
      <c r="G926" s="133">
        <v>6</v>
      </c>
      <c r="H926" s="133">
        <v>10</v>
      </c>
      <c r="I926" s="133">
        <v>31</v>
      </c>
      <c r="J926" s="133">
        <v>73</v>
      </c>
      <c r="K926" s="133">
        <v>84</v>
      </c>
      <c r="L926" s="133">
        <v>54</v>
      </c>
      <c r="M926" s="135">
        <v>16</v>
      </c>
      <c r="N926" s="133">
        <v>211</v>
      </c>
      <c r="O926" s="133">
        <v>138</v>
      </c>
      <c r="P926" s="135"/>
      <c r="Q926" s="150"/>
    </row>
    <row r="927" spans="2:17" x14ac:dyDescent="0.15">
      <c r="B927" s="169"/>
      <c r="C927" s="172"/>
      <c r="D927" s="170"/>
      <c r="E927" s="141">
        <v>100</v>
      </c>
      <c r="F927" s="142">
        <v>0</v>
      </c>
      <c r="G927" s="143">
        <v>2.3255813953488373</v>
      </c>
      <c r="H927" s="143">
        <v>3.8759689922480618</v>
      </c>
      <c r="I927" s="143">
        <v>12.015503875968992</v>
      </c>
      <c r="J927" s="143">
        <v>28.294573643410853</v>
      </c>
      <c r="K927" s="143">
        <v>32.558139534883722</v>
      </c>
      <c r="L927" s="143">
        <v>20.930232558139537</v>
      </c>
      <c r="M927" s="147">
        <v>6.2015503875968996</v>
      </c>
      <c r="N927" s="143">
        <v>81.782945736434115</v>
      </c>
      <c r="O927" s="143">
        <v>53.488372093023251</v>
      </c>
      <c r="P927" s="92">
        <v>258</v>
      </c>
      <c r="Q927" s="104">
        <v>5.4767441860465116</v>
      </c>
    </row>
    <row r="928" spans="2:17" x14ac:dyDescent="0.15">
      <c r="B928" s="165">
        <v>3</v>
      </c>
      <c r="C928" s="171" t="s">
        <v>454</v>
      </c>
      <c r="D928" s="167"/>
      <c r="E928" s="131">
        <v>258</v>
      </c>
      <c r="F928" s="132">
        <v>2</v>
      </c>
      <c r="G928" s="133">
        <v>2</v>
      </c>
      <c r="H928" s="133">
        <v>28</v>
      </c>
      <c r="I928" s="133">
        <v>25</v>
      </c>
      <c r="J928" s="133">
        <v>72</v>
      </c>
      <c r="K928" s="133">
        <v>85</v>
      </c>
      <c r="L928" s="133">
        <v>44</v>
      </c>
      <c r="M928" s="135">
        <v>32</v>
      </c>
      <c r="N928" s="133">
        <v>201</v>
      </c>
      <c r="O928" s="133">
        <v>129</v>
      </c>
      <c r="P928" s="135"/>
      <c r="Q928" s="150"/>
    </row>
    <row r="929" spans="2:17" x14ac:dyDescent="0.15">
      <c r="B929" s="169"/>
      <c r="C929" s="172"/>
      <c r="D929" s="170"/>
      <c r="E929" s="141">
        <v>100</v>
      </c>
      <c r="F929" s="142">
        <v>0.77519379844961245</v>
      </c>
      <c r="G929" s="143">
        <v>0.77519379844961245</v>
      </c>
      <c r="H929" s="143">
        <v>10.852713178294573</v>
      </c>
      <c r="I929" s="143">
        <v>9.6899224806201563</v>
      </c>
      <c r="J929" s="143">
        <v>27.906976744186046</v>
      </c>
      <c r="K929" s="143">
        <v>32.945736434108525</v>
      </c>
      <c r="L929" s="143">
        <v>17.054263565891471</v>
      </c>
      <c r="M929" s="147">
        <v>12.403100775193799</v>
      </c>
      <c r="N929" s="143">
        <v>77.906976744186053</v>
      </c>
      <c r="O929" s="143">
        <v>50</v>
      </c>
      <c r="P929" s="92">
        <v>258</v>
      </c>
      <c r="Q929" s="104">
        <v>5.3023255813953485</v>
      </c>
    </row>
    <row r="930" spans="2:17" x14ac:dyDescent="0.15">
      <c r="B930" s="165">
        <v>4</v>
      </c>
      <c r="C930" s="171" t="s">
        <v>455</v>
      </c>
      <c r="D930" s="167"/>
      <c r="E930" s="131">
        <v>258</v>
      </c>
      <c r="F930" s="132">
        <v>0</v>
      </c>
      <c r="G930" s="133">
        <v>7</v>
      </c>
      <c r="H930" s="133">
        <v>24</v>
      </c>
      <c r="I930" s="133">
        <v>27</v>
      </c>
      <c r="J930" s="133">
        <v>82</v>
      </c>
      <c r="K930" s="133">
        <v>77</v>
      </c>
      <c r="L930" s="133">
        <v>41</v>
      </c>
      <c r="M930" s="135">
        <v>31</v>
      </c>
      <c r="N930" s="133">
        <v>200</v>
      </c>
      <c r="O930" s="133">
        <v>118</v>
      </c>
      <c r="P930" s="135"/>
      <c r="Q930" s="150"/>
    </row>
    <row r="931" spans="2:17" x14ac:dyDescent="0.15">
      <c r="B931" s="169"/>
      <c r="C931" s="172"/>
      <c r="D931" s="170"/>
      <c r="E931" s="141">
        <v>100</v>
      </c>
      <c r="F931" s="142">
        <v>0</v>
      </c>
      <c r="G931" s="143">
        <v>2.7131782945736433</v>
      </c>
      <c r="H931" s="143">
        <v>9.3023255813953494</v>
      </c>
      <c r="I931" s="143">
        <v>10.465116279069768</v>
      </c>
      <c r="J931" s="143">
        <v>31.782945736434108</v>
      </c>
      <c r="K931" s="143">
        <v>29.844961240310074</v>
      </c>
      <c r="L931" s="143">
        <v>15.891472868217054</v>
      </c>
      <c r="M931" s="147">
        <v>12.015503875968992</v>
      </c>
      <c r="N931" s="143">
        <v>77.51937984496125</v>
      </c>
      <c r="O931" s="143">
        <v>45.736434108527128</v>
      </c>
      <c r="P931" s="92">
        <v>258</v>
      </c>
      <c r="Q931" s="104">
        <v>5.2441860465116283</v>
      </c>
    </row>
    <row r="932" spans="2:17" x14ac:dyDescent="0.15">
      <c r="B932" s="165">
        <v>5</v>
      </c>
      <c r="C932" s="171" t="s">
        <v>456</v>
      </c>
      <c r="D932" s="167"/>
      <c r="E932" s="131">
        <v>258</v>
      </c>
      <c r="F932" s="132">
        <v>0</v>
      </c>
      <c r="G932" s="133">
        <v>3</v>
      </c>
      <c r="H932" s="133">
        <v>13</v>
      </c>
      <c r="I932" s="133">
        <v>22</v>
      </c>
      <c r="J932" s="133">
        <v>83</v>
      </c>
      <c r="K932" s="133">
        <v>87</v>
      </c>
      <c r="L932" s="133">
        <v>50</v>
      </c>
      <c r="M932" s="135">
        <v>16</v>
      </c>
      <c r="N932" s="133">
        <v>220</v>
      </c>
      <c r="O932" s="133">
        <v>137</v>
      </c>
      <c r="P932" s="135"/>
      <c r="Q932" s="150"/>
    </row>
    <row r="933" spans="2:17" x14ac:dyDescent="0.15">
      <c r="B933" s="169"/>
      <c r="C933" s="172"/>
      <c r="D933" s="170"/>
      <c r="E933" s="141">
        <v>100</v>
      </c>
      <c r="F933" s="142">
        <v>0</v>
      </c>
      <c r="G933" s="143">
        <v>1.1627906976744187</v>
      </c>
      <c r="H933" s="143">
        <v>5.0387596899224807</v>
      </c>
      <c r="I933" s="143">
        <v>8.5271317829457356</v>
      </c>
      <c r="J933" s="143">
        <v>32.170542635658919</v>
      </c>
      <c r="K933" s="143">
        <v>33.720930232558139</v>
      </c>
      <c r="L933" s="143">
        <v>19.379844961240313</v>
      </c>
      <c r="M933" s="147">
        <v>6.2015503875968996</v>
      </c>
      <c r="N933" s="143">
        <v>85.271317829457359</v>
      </c>
      <c r="O933" s="143">
        <v>53.100775193798455</v>
      </c>
      <c r="P933" s="92">
        <v>258</v>
      </c>
      <c r="Q933" s="104">
        <v>5.5038759689922481</v>
      </c>
    </row>
    <row r="934" spans="2:17" x14ac:dyDescent="0.15">
      <c r="B934" s="165">
        <v>6</v>
      </c>
      <c r="C934" s="171" t="s">
        <v>457</v>
      </c>
      <c r="D934" s="167"/>
      <c r="E934" s="131">
        <v>258</v>
      </c>
      <c r="F934" s="132">
        <v>0</v>
      </c>
      <c r="G934" s="133">
        <v>4</v>
      </c>
      <c r="H934" s="133">
        <v>16</v>
      </c>
      <c r="I934" s="133">
        <v>40</v>
      </c>
      <c r="J934" s="133">
        <v>79</v>
      </c>
      <c r="K934" s="133">
        <v>81</v>
      </c>
      <c r="L934" s="133">
        <v>38</v>
      </c>
      <c r="M934" s="135">
        <v>20</v>
      </c>
      <c r="N934" s="133">
        <v>198</v>
      </c>
      <c r="O934" s="133">
        <v>119</v>
      </c>
      <c r="P934" s="135"/>
      <c r="Q934" s="150"/>
    </row>
    <row r="935" spans="2:17" x14ac:dyDescent="0.15">
      <c r="B935" s="166"/>
      <c r="C935" s="173"/>
      <c r="D935" s="168"/>
      <c r="E935" s="145">
        <v>100</v>
      </c>
      <c r="F935" s="151">
        <v>0</v>
      </c>
      <c r="G935" s="149">
        <v>1.5503875968992249</v>
      </c>
      <c r="H935" s="149">
        <v>6.2015503875968996</v>
      </c>
      <c r="I935" s="149">
        <v>15.503875968992247</v>
      </c>
      <c r="J935" s="149">
        <v>30.620155038759687</v>
      </c>
      <c r="K935" s="149">
        <v>31.395348837209301</v>
      </c>
      <c r="L935" s="149">
        <v>14.728682170542637</v>
      </c>
      <c r="M935" s="148">
        <v>7.7519379844961236</v>
      </c>
      <c r="N935" s="149">
        <v>76.744186046511629</v>
      </c>
      <c r="O935" s="149">
        <v>46.124031007751938</v>
      </c>
      <c r="P935" s="107">
        <v>258</v>
      </c>
      <c r="Q935" s="112">
        <v>5.2829457364341081</v>
      </c>
    </row>
    <row r="937" spans="2:17" x14ac:dyDescent="0.15">
      <c r="B937" s="13" t="s">
        <v>835</v>
      </c>
    </row>
    <row r="938" spans="2:17" x14ac:dyDescent="0.15">
      <c r="B938" s="163" t="s">
        <v>833</v>
      </c>
      <c r="C938" s="122" t="s">
        <v>13</v>
      </c>
      <c r="D938" s="123"/>
      <c r="E938" s="55" t="s">
        <v>13</v>
      </c>
      <c r="F938" s="57">
        <v>1</v>
      </c>
      <c r="G938" s="58">
        <v>2</v>
      </c>
      <c r="H938" s="58">
        <v>3</v>
      </c>
      <c r="I938" s="58">
        <v>4</v>
      </c>
      <c r="J938" s="58">
        <v>5</v>
      </c>
      <c r="K938" s="58">
        <v>6</v>
      </c>
      <c r="L938" s="58">
        <v>7</v>
      </c>
      <c r="M938" s="67"/>
      <c r="N938" s="58"/>
      <c r="O938" s="67"/>
      <c r="P938" s="59"/>
    </row>
    <row r="939" spans="2:17" ht="56.25" x14ac:dyDescent="0.15">
      <c r="B939" s="164"/>
      <c r="C939" s="30" t="s">
        <v>834</v>
      </c>
      <c r="D939" s="124"/>
      <c r="E939" s="56" t="s">
        <v>21</v>
      </c>
      <c r="F939" s="35" t="s">
        <v>488</v>
      </c>
      <c r="G939" s="36" t="s">
        <v>489</v>
      </c>
      <c r="H939" s="36" t="s">
        <v>490</v>
      </c>
      <c r="I939" s="36" t="s">
        <v>471</v>
      </c>
      <c r="J939" s="36" t="s">
        <v>491</v>
      </c>
      <c r="K939" s="36" t="s">
        <v>492</v>
      </c>
      <c r="L939" s="36" t="s">
        <v>493</v>
      </c>
      <c r="M939" s="68" t="s">
        <v>494</v>
      </c>
      <c r="N939" s="36" t="s">
        <v>495</v>
      </c>
      <c r="O939" s="68" t="s">
        <v>450</v>
      </c>
      <c r="P939" s="60" t="s">
        <v>451</v>
      </c>
    </row>
    <row r="940" spans="2:17" x14ac:dyDescent="0.15">
      <c r="B940" s="164"/>
      <c r="C940" s="31" t="s">
        <v>14</v>
      </c>
      <c r="D940" s="124"/>
      <c r="E940" s="61"/>
      <c r="F940" s="100">
        <v>1</v>
      </c>
      <c r="G940" s="101">
        <v>2</v>
      </c>
      <c r="H940" s="101">
        <v>3</v>
      </c>
      <c r="I940" s="101">
        <v>4</v>
      </c>
      <c r="J940" s="101">
        <v>5</v>
      </c>
      <c r="K940" s="101">
        <v>6</v>
      </c>
      <c r="L940" s="101">
        <v>7</v>
      </c>
      <c r="M940" s="102"/>
      <c r="N940" s="101"/>
      <c r="O940" s="102"/>
      <c r="P940" s="103"/>
    </row>
    <row r="941" spans="2:17" x14ac:dyDescent="0.15">
      <c r="B941" s="174">
        <v>1</v>
      </c>
      <c r="C941" s="175" t="s">
        <v>496</v>
      </c>
      <c r="D941" s="176"/>
      <c r="E941" s="131">
        <v>258</v>
      </c>
      <c r="F941" s="132">
        <v>1</v>
      </c>
      <c r="G941" s="133">
        <v>8</v>
      </c>
      <c r="H941" s="133">
        <v>15</v>
      </c>
      <c r="I941" s="133">
        <v>14</v>
      </c>
      <c r="J941" s="133">
        <v>53</v>
      </c>
      <c r="K941" s="133">
        <v>97</v>
      </c>
      <c r="L941" s="133">
        <v>70</v>
      </c>
      <c r="M941" s="135">
        <v>220</v>
      </c>
      <c r="N941" s="133">
        <v>167</v>
      </c>
      <c r="O941" s="135"/>
      <c r="P941" s="150"/>
    </row>
    <row r="942" spans="2:17" x14ac:dyDescent="0.15">
      <c r="B942" s="169"/>
      <c r="C942" s="172"/>
      <c r="D942" s="170"/>
      <c r="E942" s="141">
        <v>100</v>
      </c>
      <c r="F942" s="142">
        <v>0.38759689922480622</v>
      </c>
      <c r="G942" s="143">
        <v>3.1007751937984498</v>
      </c>
      <c r="H942" s="143">
        <v>5.8139534883720927</v>
      </c>
      <c r="I942" s="143">
        <v>5.4263565891472867</v>
      </c>
      <c r="J942" s="143">
        <v>20.54263565891473</v>
      </c>
      <c r="K942" s="143">
        <v>37.596899224806201</v>
      </c>
      <c r="L942" s="143">
        <v>27.131782945736433</v>
      </c>
      <c r="M942" s="147">
        <v>85.271317829457359</v>
      </c>
      <c r="N942" s="143">
        <v>64.728682170542641</v>
      </c>
      <c r="O942" s="92">
        <v>258</v>
      </c>
      <c r="P942" s="104">
        <v>5.6395348837209305</v>
      </c>
    </row>
    <row r="943" spans="2:17" x14ac:dyDescent="0.15">
      <c r="B943" s="165">
        <v>2</v>
      </c>
      <c r="C943" s="171" t="s">
        <v>497</v>
      </c>
      <c r="D943" s="167"/>
      <c r="E943" s="131">
        <v>258</v>
      </c>
      <c r="F943" s="132">
        <v>0</v>
      </c>
      <c r="G943" s="133">
        <v>3</v>
      </c>
      <c r="H943" s="133">
        <v>12</v>
      </c>
      <c r="I943" s="133">
        <v>26</v>
      </c>
      <c r="J943" s="133">
        <v>73</v>
      </c>
      <c r="K943" s="133">
        <v>93</v>
      </c>
      <c r="L943" s="133">
        <v>51</v>
      </c>
      <c r="M943" s="135">
        <v>217</v>
      </c>
      <c r="N943" s="133">
        <v>144</v>
      </c>
      <c r="O943" s="135"/>
      <c r="P943" s="150"/>
    </row>
    <row r="944" spans="2:17" x14ac:dyDescent="0.15">
      <c r="B944" s="169"/>
      <c r="C944" s="172"/>
      <c r="D944" s="170"/>
      <c r="E944" s="141">
        <v>100</v>
      </c>
      <c r="F944" s="142">
        <v>0</v>
      </c>
      <c r="G944" s="143">
        <v>1.1627906976744187</v>
      </c>
      <c r="H944" s="143">
        <v>4.6511627906976747</v>
      </c>
      <c r="I944" s="143">
        <v>10.077519379844961</v>
      </c>
      <c r="J944" s="143">
        <v>28.294573643410853</v>
      </c>
      <c r="K944" s="143">
        <v>36.046511627906973</v>
      </c>
      <c r="L944" s="143">
        <v>19.767441860465116</v>
      </c>
      <c r="M944" s="147">
        <v>84.108527131782949</v>
      </c>
      <c r="N944" s="143">
        <v>55.813953488372093</v>
      </c>
      <c r="O944" s="92">
        <v>258</v>
      </c>
      <c r="P944" s="104">
        <v>5.5271317829457365</v>
      </c>
    </row>
    <row r="945" spans="2:16" x14ac:dyDescent="0.15">
      <c r="B945" s="165">
        <v>3</v>
      </c>
      <c r="C945" s="171" t="s">
        <v>498</v>
      </c>
      <c r="D945" s="167"/>
      <c r="E945" s="131">
        <v>258</v>
      </c>
      <c r="F945" s="132">
        <v>1</v>
      </c>
      <c r="G945" s="133">
        <v>6</v>
      </c>
      <c r="H945" s="133">
        <v>18</v>
      </c>
      <c r="I945" s="133">
        <v>35</v>
      </c>
      <c r="J945" s="133">
        <v>77</v>
      </c>
      <c r="K945" s="133">
        <v>77</v>
      </c>
      <c r="L945" s="133">
        <v>44</v>
      </c>
      <c r="M945" s="135">
        <v>198</v>
      </c>
      <c r="N945" s="133">
        <v>121</v>
      </c>
      <c r="O945" s="135"/>
      <c r="P945" s="150"/>
    </row>
    <row r="946" spans="2:16" x14ac:dyDescent="0.15">
      <c r="B946" s="169"/>
      <c r="C946" s="172"/>
      <c r="D946" s="170"/>
      <c r="E946" s="141">
        <v>100</v>
      </c>
      <c r="F946" s="142">
        <v>0.38759689922480622</v>
      </c>
      <c r="G946" s="143">
        <v>2.3255813953488373</v>
      </c>
      <c r="H946" s="143">
        <v>6.9767441860465116</v>
      </c>
      <c r="I946" s="143">
        <v>13.565891472868216</v>
      </c>
      <c r="J946" s="143">
        <v>29.844961240310074</v>
      </c>
      <c r="K946" s="143">
        <v>29.844961240310074</v>
      </c>
      <c r="L946" s="143">
        <v>17.054263565891471</v>
      </c>
      <c r="M946" s="147">
        <v>76.744186046511629</v>
      </c>
      <c r="N946" s="143">
        <v>46.899224806201552</v>
      </c>
      <c r="O946" s="92">
        <v>258</v>
      </c>
      <c r="P946" s="104">
        <v>5.2790697674418601</v>
      </c>
    </row>
    <row r="947" spans="2:16" x14ac:dyDescent="0.15">
      <c r="B947" s="165">
        <v>4</v>
      </c>
      <c r="C947" s="171" t="s">
        <v>499</v>
      </c>
      <c r="D947" s="167"/>
      <c r="E947" s="131">
        <v>258</v>
      </c>
      <c r="F947" s="132">
        <v>0</v>
      </c>
      <c r="G947" s="133">
        <v>9</v>
      </c>
      <c r="H947" s="133">
        <v>18</v>
      </c>
      <c r="I947" s="133">
        <v>21</v>
      </c>
      <c r="J947" s="133">
        <v>55</v>
      </c>
      <c r="K947" s="133">
        <v>73</v>
      </c>
      <c r="L947" s="133">
        <v>82</v>
      </c>
      <c r="M947" s="135">
        <v>210</v>
      </c>
      <c r="N947" s="133">
        <v>155</v>
      </c>
      <c r="O947" s="135"/>
      <c r="P947" s="150"/>
    </row>
    <row r="948" spans="2:16" x14ac:dyDescent="0.15">
      <c r="B948" s="169"/>
      <c r="C948" s="172"/>
      <c r="D948" s="170"/>
      <c r="E948" s="141">
        <v>100</v>
      </c>
      <c r="F948" s="142">
        <v>0</v>
      </c>
      <c r="G948" s="143">
        <v>3.4883720930232558</v>
      </c>
      <c r="H948" s="143">
        <v>6.9767441860465116</v>
      </c>
      <c r="I948" s="143">
        <v>8.1395348837209305</v>
      </c>
      <c r="J948" s="143">
        <v>21.31782945736434</v>
      </c>
      <c r="K948" s="143">
        <v>28.294573643410853</v>
      </c>
      <c r="L948" s="143">
        <v>31.782945736434108</v>
      </c>
      <c r="M948" s="147">
        <v>81.395348837209298</v>
      </c>
      <c r="N948" s="143">
        <v>60.077519379844958</v>
      </c>
      <c r="O948" s="92">
        <v>258</v>
      </c>
      <c r="P948" s="104">
        <v>5.5930232558139537</v>
      </c>
    </row>
    <row r="949" spans="2:16" x14ac:dyDescent="0.15">
      <c r="B949" s="165">
        <v>5</v>
      </c>
      <c r="C949" s="171" t="s">
        <v>500</v>
      </c>
      <c r="D949" s="167"/>
      <c r="E949" s="131">
        <v>258</v>
      </c>
      <c r="F949" s="132">
        <v>1</v>
      </c>
      <c r="G949" s="133">
        <v>1</v>
      </c>
      <c r="H949" s="133">
        <v>24</v>
      </c>
      <c r="I949" s="133">
        <v>27</v>
      </c>
      <c r="J949" s="133">
        <v>66</v>
      </c>
      <c r="K949" s="133">
        <v>91</v>
      </c>
      <c r="L949" s="133">
        <v>48</v>
      </c>
      <c r="M949" s="135">
        <v>205</v>
      </c>
      <c r="N949" s="133">
        <v>139</v>
      </c>
      <c r="O949" s="135"/>
      <c r="P949" s="150"/>
    </row>
    <row r="950" spans="2:16" x14ac:dyDescent="0.15">
      <c r="B950" s="169"/>
      <c r="C950" s="172"/>
      <c r="D950" s="170"/>
      <c r="E950" s="141">
        <v>100</v>
      </c>
      <c r="F950" s="142">
        <v>0.38759689922480622</v>
      </c>
      <c r="G950" s="143">
        <v>0.38759689922480622</v>
      </c>
      <c r="H950" s="143">
        <v>9.3023255813953494</v>
      </c>
      <c r="I950" s="143">
        <v>10.465116279069768</v>
      </c>
      <c r="J950" s="143">
        <v>25.581395348837212</v>
      </c>
      <c r="K950" s="143">
        <v>35.271317829457367</v>
      </c>
      <c r="L950" s="143">
        <v>18.604651162790699</v>
      </c>
      <c r="M950" s="147">
        <v>79.457364341085267</v>
      </c>
      <c r="N950" s="143">
        <v>53.875968992248055</v>
      </c>
      <c r="O950" s="92">
        <v>258</v>
      </c>
      <c r="P950" s="104">
        <v>5.4069767441860463</v>
      </c>
    </row>
    <row r="951" spans="2:16" x14ac:dyDescent="0.15">
      <c r="B951" s="165">
        <v>6</v>
      </c>
      <c r="C951" s="171" t="s">
        <v>501</v>
      </c>
      <c r="D951" s="167"/>
      <c r="E951" s="131">
        <v>258</v>
      </c>
      <c r="F951" s="132">
        <v>1</v>
      </c>
      <c r="G951" s="133">
        <v>11</v>
      </c>
      <c r="H951" s="133">
        <v>26</v>
      </c>
      <c r="I951" s="133">
        <v>39</v>
      </c>
      <c r="J951" s="133">
        <v>65</v>
      </c>
      <c r="K951" s="133">
        <v>81</v>
      </c>
      <c r="L951" s="133">
        <v>35</v>
      </c>
      <c r="M951" s="135">
        <v>181</v>
      </c>
      <c r="N951" s="133">
        <v>116</v>
      </c>
      <c r="O951" s="135"/>
      <c r="P951" s="150"/>
    </row>
    <row r="952" spans="2:16" x14ac:dyDescent="0.15">
      <c r="B952" s="169"/>
      <c r="C952" s="172"/>
      <c r="D952" s="170"/>
      <c r="E952" s="141">
        <v>100</v>
      </c>
      <c r="F952" s="142">
        <v>0.38759689922480622</v>
      </c>
      <c r="G952" s="143">
        <v>4.2635658914728678</v>
      </c>
      <c r="H952" s="143">
        <v>10.077519379844961</v>
      </c>
      <c r="I952" s="143">
        <v>15.11627906976744</v>
      </c>
      <c r="J952" s="143">
        <v>25.193798449612402</v>
      </c>
      <c r="K952" s="143">
        <v>31.395348837209301</v>
      </c>
      <c r="L952" s="143">
        <v>13.565891472868216</v>
      </c>
      <c r="M952" s="147">
        <v>70.15503875968993</v>
      </c>
      <c r="N952" s="143">
        <v>44.961240310077521</v>
      </c>
      <c r="O952" s="92">
        <v>258</v>
      </c>
      <c r="P952" s="104">
        <v>5.0891472868217056</v>
      </c>
    </row>
    <row r="953" spans="2:16" x14ac:dyDescent="0.15">
      <c r="B953" s="165">
        <v>7</v>
      </c>
      <c r="C953" s="171" t="s">
        <v>502</v>
      </c>
      <c r="D953" s="167"/>
      <c r="E953" s="131">
        <v>258</v>
      </c>
      <c r="F953" s="132">
        <v>0</v>
      </c>
      <c r="G953" s="133">
        <v>7</v>
      </c>
      <c r="H953" s="133">
        <v>17</v>
      </c>
      <c r="I953" s="133">
        <v>35</v>
      </c>
      <c r="J953" s="133">
        <v>55</v>
      </c>
      <c r="K953" s="133">
        <v>95</v>
      </c>
      <c r="L953" s="133">
        <v>49</v>
      </c>
      <c r="M953" s="135">
        <v>199</v>
      </c>
      <c r="N953" s="133">
        <v>144</v>
      </c>
      <c r="O953" s="135"/>
      <c r="P953" s="150"/>
    </row>
    <row r="954" spans="2:16" x14ac:dyDescent="0.15">
      <c r="B954" s="169"/>
      <c r="C954" s="172"/>
      <c r="D954" s="170"/>
      <c r="E954" s="141">
        <v>100</v>
      </c>
      <c r="F954" s="142">
        <v>0</v>
      </c>
      <c r="G954" s="143">
        <v>2.7131782945736433</v>
      </c>
      <c r="H954" s="143">
        <v>6.5891472868217065</v>
      </c>
      <c r="I954" s="143">
        <v>13.565891472868216</v>
      </c>
      <c r="J954" s="143">
        <v>21.31782945736434</v>
      </c>
      <c r="K954" s="143">
        <v>36.821705426356587</v>
      </c>
      <c r="L954" s="143">
        <v>18.992248062015506</v>
      </c>
      <c r="M954" s="147">
        <v>77.131782945736433</v>
      </c>
      <c r="N954" s="143">
        <v>55.813953488372093</v>
      </c>
      <c r="O954" s="92">
        <v>258</v>
      </c>
      <c r="P954" s="104">
        <v>5.3992248062015502</v>
      </c>
    </row>
    <row r="955" spans="2:16" x14ac:dyDescent="0.15">
      <c r="B955" s="165">
        <v>8</v>
      </c>
      <c r="C955" s="171" t="s">
        <v>503</v>
      </c>
      <c r="D955" s="167"/>
      <c r="E955" s="131">
        <v>258</v>
      </c>
      <c r="F955" s="132">
        <v>0</v>
      </c>
      <c r="G955" s="133">
        <v>4</v>
      </c>
      <c r="H955" s="133">
        <v>31</v>
      </c>
      <c r="I955" s="133">
        <v>39</v>
      </c>
      <c r="J955" s="133">
        <v>68</v>
      </c>
      <c r="K955" s="133">
        <v>73</v>
      </c>
      <c r="L955" s="133">
        <v>43</v>
      </c>
      <c r="M955" s="135">
        <v>184</v>
      </c>
      <c r="N955" s="133">
        <v>116</v>
      </c>
      <c r="O955" s="135"/>
      <c r="P955" s="150"/>
    </row>
    <row r="956" spans="2:16" x14ac:dyDescent="0.15">
      <c r="B956" s="169"/>
      <c r="C956" s="172"/>
      <c r="D956" s="170"/>
      <c r="E956" s="141">
        <v>100</v>
      </c>
      <c r="F956" s="142">
        <v>0</v>
      </c>
      <c r="G956" s="143">
        <v>1.5503875968992249</v>
      </c>
      <c r="H956" s="143">
        <v>12.015503875968992</v>
      </c>
      <c r="I956" s="143">
        <v>15.11627906976744</v>
      </c>
      <c r="J956" s="143">
        <v>26.356589147286826</v>
      </c>
      <c r="K956" s="143">
        <v>28.294573643410853</v>
      </c>
      <c r="L956" s="143">
        <v>16.666666666666664</v>
      </c>
      <c r="M956" s="147">
        <v>71.31782945736434</v>
      </c>
      <c r="N956" s="143">
        <v>44.961240310077521</v>
      </c>
      <c r="O956" s="92">
        <v>258</v>
      </c>
      <c r="P956" s="104">
        <v>5.1782945736434112</v>
      </c>
    </row>
    <row r="957" spans="2:16" x14ac:dyDescent="0.15">
      <c r="B957" s="165">
        <v>9</v>
      </c>
      <c r="C957" s="171" t="s">
        <v>504</v>
      </c>
      <c r="D957" s="167"/>
      <c r="E957" s="131">
        <v>258</v>
      </c>
      <c r="F957" s="132">
        <v>3</v>
      </c>
      <c r="G957" s="133">
        <v>11</v>
      </c>
      <c r="H957" s="133">
        <v>32</v>
      </c>
      <c r="I957" s="133">
        <v>40</v>
      </c>
      <c r="J957" s="133">
        <v>67</v>
      </c>
      <c r="K957" s="133">
        <v>71</v>
      </c>
      <c r="L957" s="133">
        <v>34</v>
      </c>
      <c r="M957" s="135">
        <v>172</v>
      </c>
      <c r="N957" s="133">
        <v>105</v>
      </c>
      <c r="O957" s="135"/>
      <c r="P957" s="150"/>
    </row>
    <row r="958" spans="2:16" x14ac:dyDescent="0.15">
      <c r="B958" s="169"/>
      <c r="C958" s="172"/>
      <c r="D958" s="170"/>
      <c r="E958" s="141">
        <v>100</v>
      </c>
      <c r="F958" s="142">
        <v>1.1627906976744187</v>
      </c>
      <c r="G958" s="143">
        <v>4.2635658914728678</v>
      </c>
      <c r="H958" s="143">
        <v>12.403100775193799</v>
      </c>
      <c r="I958" s="143">
        <v>15.503875968992247</v>
      </c>
      <c r="J958" s="143">
        <v>25.968992248062015</v>
      </c>
      <c r="K958" s="143">
        <v>27.519379844961239</v>
      </c>
      <c r="L958" s="143">
        <v>13.178294573643413</v>
      </c>
      <c r="M958" s="147">
        <v>66.666666666666657</v>
      </c>
      <c r="N958" s="143">
        <v>40.697674418604649</v>
      </c>
      <c r="O958" s="92">
        <v>258</v>
      </c>
      <c r="P958" s="104">
        <v>4.9612403100775193</v>
      </c>
    </row>
    <row r="959" spans="2:16" x14ac:dyDescent="0.15">
      <c r="B959" s="165">
        <v>10</v>
      </c>
      <c r="C959" s="171" t="s">
        <v>505</v>
      </c>
      <c r="D959" s="167"/>
      <c r="E959" s="131">
        <v>258</v>
      </c>
      <c r="F959" s="132">
        <v>1</v>
      </c>
      <c r="G959" s="133">
        <v>1</v>
      </c>
      <c r="H959" s="133">
        <v>10</v>
      </c>
      <c r="I959" s="133">
        <v>36</v>
      </c>
      <c r="J959" s="133">
        <v>62</v>
      </c>
      <c r="K959" s="133">
        <v>95</v>
      </c>
      <c r="L959" s="133">
        <v>53</v>
      </c>
      <c r="M959" s="135">
        <v>210</v>
      </c>
      <c r="N959" s="133">
        <v>148</v>
      </c>
      <c r="O959" s="135"/>
      <c r="P959" s="150"/>
    </row>
    <row r="960" spans="2:16" x14ac:dyDescent="0.15">
      <c r="B960" s="169"/>
      <c r="C960" s="172"/>
      <c r="D960" s="170"/>
      <c r="E960" s="141">
        <v>100</v>
      </c>
      <c r="F960" s="142">
        <v>0.38759689922480622</v>
      </c>
      <c r="G960" s="143">
        <v>0.38759689922480622</v>
      </c>
      <c r="H960" s="143">
        <v>3.8759689922480618</v>
      </c>
      <c r="I960" s="143">
        <v>13.953488372093023</v>
      </c>
      <c r="J960" s="143">
        <v>24.031007751937985</v>
      </c>
      <c r="K960" s="143">
        <v>36.821705426356587</v>
      </c>
      <c r="L960" s="143">
        <v>20.54263565891473</v>
      </c>
      <c r="M960" s="147">
        <v>81.395348837209298</v>
      </c>
      <c r="N960" s="143">
        <v>57.36434108527132</v>
      </c>
      <c r="O960" s="92">
        <v>258</v>
      </c>
      <c r="P960" s="104">
        <v>5.5348837209302326</v>
      </c>
    </row>
    <row r="961" spans="2:16" x14ac:dyDescent="0.15">
      <c r="B961" s="165">
        <v>11</v>
      </c>
      <c r="C961" s="171" t="s">
        <v>506</v>
      </c>
      <c r="D961" s="167"/>
      <c r="E961" s="131">
        <v>258</v>
      </c>
      <c r="F961" s="132">
        <v>0</v>
      </c>
      <c r="G961" s="133">
        <v>1</v>
      </c>
      <c r="H961" s="133">
        <v>6</v>
      </c>
      <c r="I961" s="133">
        <v>25</v>
      </c>
      <c r="J961" s="133">
        <v>72</v>
      </c>
      <c r="K961" s="133">
        <v>104</v>
      </c>
      <c r="L961" s="133">
        <v>50</v>
      </c>
      <c r="M961" s="135">
        <v>226</v>
      </c>
      <c r="N961" s="133">
        <v>154</v>
      </c>
      <c r="O961" s="135"/>
      <c r="P961" s="150"/>
    </row>
    <row r="962" spans="2:16" x14ac:dyDescent="0.15">
      <c r="B962" s="169"/>
      <c r="C962" s="172"/>
      <c r="D962" s="170"/>
      <c r="E962" s="141">
        <v>100</v>
      </c>
      <c r="F962" s="142">
        <v>0</v>
      </c>
      <c r="G962" s="143">
        <v>0.38759689922480622</v>
      </c>
      <c r="H962" s="143">
        <v>2.3255813953488373</v>
      </c>
      <c r="I962" s="143">
        <v>9.6899224806201563</v>
      </c>
      <c r="J962" s="143">
        <v>27.906976744186046</v>
      </c>
      <c r="K962" s="143">
        <v>40.310077519379846</v>
      </c>
      <c r="L962" s="143">
        <v>19.379844961240313</v>
      </c>
      <c r="M962" s="147">
        <v>87.596899224806208</v>
      </c>
      <c r="N962" s="143">
        <v>59.689922480620147</v>
      </c>
      <c r="O962" s="92">
        <v>258</v>
      </c>
      <c r="P962" s="104">
        <v>5.6356589147286824</v>
      </c>
    </row>
    <row r="963" spans="2:16" x14ac:dyDescent="0.15">
      <c r="B963" s="165">
        <v>12</v>
      </c>
      <c r="C963" s="171" t="s">
        <v>507</v>
      </c>
      <c r="D963" s="167"/>
      <c r="E963" s="131">
        <v>258</v>
      </c>
      <c r="F963" s="132">
        <v>0</v>
      </c>
      <c r="G963" s="133">
        <v>3</v>
      </c>
      <c r="H963" s="133">
        <v>13</v>
      </c>
      <c r="I963" s="133">
        <v>22</v>
      </c>
      <c r="J963" s="133">
        <v>52</v>
      </c>
      <c r="K963" s="133">
        <v>91</v>
      </c>
      <c r="L963" s="133">
        <v>77</v>
      </c>
      <c r="M963" s="135">
        <v>220</v>
      </c>
      <c r="N963" s="133">
        <v>168</v>
      </c>
      <c r="O963" s="135"/>
      <c r="P963" s="150"/>
    </row>
    <row r="964" spans="2:16" x14ac:dyDescent="0.15">
      <c r="B964" s="169"/>
      <c r="C964" s="172"/>
      <c r="D964" s="170"/>
      <c r="E964" s="141">
        <v>100</v>
      </c>
      <c r="F964" s="142">
        <v>0</v>
      </c>
      <c r="G964" s="143">
        <v>1.1627906976744187</v>
      </c>
      <c r="H964" s="143">
        <v>5.0387596899224807</v>
      </c>
      <c r="I964" s="143">
        <v>8.5271317829457356</v>
      </c>
      <c r="J964" s="143">
        <v>20.155038759689923</v>
      </c>
      <c r="K964" s="143">
        <v>35.271317829457367</v>
      </c>
      <c r="L964" s="143">
        <v>29.844961240310074</v>
      </c>
      <c r="M964" s="147">
        <v>85.271317829457359</v>
      </c>
      <c r="N964" s="143">
        <v>65.116279069767444</v>
      </c>
      <c r="O964" s="92">
        <v>258</v>
      </c>
      <c r="P964" s="104">
        <v>5.7286821705426361</v>
      </c>
    </row>
    <row r="965" spans="2:16" x14ac:dyDescent="0.15">
      <c r="B965" s="165">
        <v>13</v>
      </c>
      <c r="C965" s="171" t="s">
        <v>508</v>
      </c>
      <c r="D965" s="167"/>
      <c r="E965" s="131">
        <v>258</v>
      </c>
      <c r="F965" s="132">
        <v>1</v>
      </c>
      <c r="G965" s="133">
        <v>2</v>
      </c>
      <c r="H965" s="133">
        <v>8</v>
      </c>
      <c r="I965" s="133">
        <v>18</v>
      </c>
      <c r="J965" s="133">
        <v>60</v>
      </c>
      <c r="K965" s="133">
        <v>104</v>
      </c>
      <c r="L965" s="133">
        <v>65</v>
      </c>
      <c r="M965" s="135">
        <v>229</v>
      </c>
      <c r="N965" s="133">
        <v>169</v>
      </c>
      <c r="O965" s="135"/>
      <c r="P965" s="150"/>
    </row>
    <row r="966" spans="2:16" x14ac:dyDescent="0.15">
      <c r="B966" s="169"/>
      <c r="C966" s="172"/>
      <c r="D966" s="170"/>
      <c r="E966" s="141">
        <v>100</v>
      </c>
      <c r="F966" s="142">
        <v>0.38759689922480622</v>
      </c>
      <c r="G966" s="143">
        <v>0.77519379844961245</v>
      </c>
      <c r="H966" s="143">
        <v>3.1007751937984498</v>
      </c>
      <c r="I966" s="143">
        <v>6.9767441860465116</v>
      </c>
      <c r="J966" s="143">
        <v>23.255813953488371</v>
      </c>
      <c r="K966" s="143">
        <v>40.310077519379846</v>
      </c>
      <c r="L966" s="143">
        <v>25.193798449612402</v>
      </c>
      <c r="M966" s="147">
        <v>88.759689922480618</v>
      </c>
      <c r="N966" s="143">
        <v>65.503875968992247</v>
      </c>
      <c r="O966" s="92">
        <v>258</v>
      </c>
      <c r="P966" s="104">
        <v>5.7364341085271322</v>
      </c>
    </row>
    <row r="967" spans="2:16" x14ac:dyDescent="0.15">
      <c r="B967" s="165">
        <v>14</v>
      </c>
      <c r="C967" s="171" t="s">
        <v>509</v>
      </c>
      <c r="D967" s="167"/>
      <c r="E967" s="131">
        <v>258</v>
      </c>
      <c r="F967" s="132">
        <v>0</v>
      </c>
      <c r="G967" s="133">
        <v>3</v>
      </c>
      <c r="H967" s="133">
        <v>9</v>
      </c>
      <c r="I967" s="133">
        <v>21</v>
      </c>
      <c r="J967" s="133">
        <v>54</v>
      </c>
      <c r="K967" s="133">
        <v>97</v>
      </c>
      <c r="L967" s="133">
        <v>74</v>
      </c>
      <c r="M967" s="135">
        <v>225</v>
      </c>
      <c r="N967" s="133">
        <v>171</v>
      </c>
      <c r="O967" s="135"/>
      <c r="P967" s="150"/>
    </row>
    <row r="968" spans="2:16" x14ac:dyDescent="0.15">
      <c r="B968" s="169"/>
      <c r="C968" s="172"/>
      <c r="D968" s="170"/>
      <c r="E968" s="141">
        <v>100</v>
      </c>
      <c r="F968" s="142">
        <v>0</v>
      </c>
      <c r="G968" s="143">
        <v>1.1627906976744187</v>
      </c>
      <c r="H968" s="143">
        <v>3.4883720930232558</v>
      </c>
      <c r="I968" s="143">
        <v>8.1395348837209305</v>
      </c>
      <c r="J968" s="143">
        <v>20.930232558139537</v>
      </c>
      <c r="K968" s="143">
        <v>37.596899224806201</v>
      </c>
      <c r="L968" s="143">
        <v>28.68217054263566</v>
      </c>
      <c r="M968" s="147">
        <v>87.20930232558139</v>
      </c>
      <c r="N968" s="143">
        <v>66.279069767441854</v>
      </c>
      <c r="O968" s="92">
        <v>258</v>
      </c>
      <c r="P968" s="104">
        <v>5.7635658914728678</v>
      </c>
    </row>
    <row r="969" spans="2:16" x14ac:dyDescent="0.15">
      <c r="B969" s="165">
        <v>15</v>
      </c>
      <c r="C969" s="171" t="s">
        <v>510</v>
      </c>
      <c r="D969" s="167"/>
      <c r="E969" s="131">
        <v>258</v>
      </c>
      <c r="F969" s="132">
        <v>1</v>
      </c>
      <c r="G969" s="133">
        <v>1</v>
      </c>
      <c r="H969" s="133">
        <v>11</v>
      </c>
      <c r="I969" s="133">
        <v>21</v>
      </c>
      <c r="J969" s="133">
        <v>55</v>
      </c>
      <c r="K969" s="133">
        <v>103</v>
      </c>
      <c r="L969" s="133">
        <v>66</v>
      </c>
      <c r="M969" s="135">
        <v>224</v>
      </c>
      <c r="N969" s="133">
        <v>169</v>
      </c>
      <c r="O969" s="135"/>
      <c r="P969" s="150"/>
    </row>
    <row r="970" spans="2:16" x14ac:dyDescent="0.15">
      <c r="B970" s="166"/>
      <c r="C970" s="173"/>
      <c r="D970" s="168"/>
      <c r="E970" s="145">
        <v>100</v>
      </c>
      <c r="F970" s="151">
        <v>0.38759689922480622</v>
      </c>
      <c r="G970" s="149">
        <v>0.38759689922480622</v>
      </c>
      <c r="H970" s="149">
        <v>4.2635658914728678</v>
      </c>
      <c r="I970" s="149">
        <v>8.1395348837209305</v>
      </c>
      <c r="J970" s="149">
        <v>21.31782945736434</v>
      </c>
      <c r="K970" s="149">
        <v>39.922480620155035</v>
      </c>
      <c r="L970" s="149">
        <v>25.581395348837212</v>
      </c>
      <c r="M970" s="148">
        <v>86.821705426356587</v>
      </c>
      <c r="N970" s="149">
        <v>65.503875968992247</v>
      </c>
      <c r="O970" s="107">
        <v>258</v>
      </c>
      <c r="P970" s="112">
        <v>5.7170542635658919</v>
      </c>
    </row>
    <row r="972" spans="2:16" x14ac:dyDescent="0.15">
      <c r="B972" s="13" t="s">
        <v>844</v>
      </c>
    </row>
    <row r="973" spans="2:16" x14ac:dyDescent="0.15">
      <c r="B973" s="163" t="s">
        <v>843</v>
      </c>
      <c r="C973" s="118" t="s">
        <v>32</v>
      </c>
      <c r="D973" s="119"/>
      <c r="E973" s="127" t="s">
        <v>13</v>
      </c>
      <c r="F973" s="128"/>
    </row>
    <row r="974" spans="2:16" x14ac:dyDescent="0.15">
      <c r="B974" s="164"/>
      <c r="C974" s="31" t="s">
        <v>14</v>
      </c>
      <c r="D974" s="120"/>
      <c r="E974" s="129" t="s">
        <v>15</v>
      </c>
      <c r="F974" s="130" t="s">
        <v>16</v>
      </c>
    </row>
    <row r="975" spans="2:16" x14ac:dyDescent="0.15">
      <c r="B975" s="72">
        <v>1</v>
      </c>
      <c r="C975" s="38" t="s">
        <v>33</v>
      </c>
      <c r="D975" s="39" t="s">
        <v>13</v>
      </c>
      <c r="E975" s="92">
        <v>130</v>
      </c>
      <c r="F975" s="137">
        <v>50.387596899224803</v>
      </c>
    </row>
    <row r="976" spans="2:16" ht="12" thickBot="1" x14ac:dyDescent="0.2">
      <c r="B976" s="74">
        <v>2</v>
      </c>
      <c r="C976" s="33" t="s">
        <v>34</v>
      </c>
      <c r="D976" s="41" t="s">
        <v>13</v>
      </c>
      <c r="E976" s="74">
        <v>128</v>
      </c>
      <c r="F976" s="139">
        <v>49.612403100775197</v>
      </c>
    </row>
    <row r="977" spans="2:6" ht="12" thickTop="1" x14ac:dyDescent="0.15">
      <c r="B977" s="75" t="s">
        <v>13</v>
      </c>
      <c r="C977" s="42" t="s">
        <v>21</v>
      </c>
      <c r="D977" s="43"/>
      <c r="E977" s="75">
        <v>258</v>
      </c>
      <c r="F977" s="140">
        <v>100</v>
      </c>
    </row>
    <row r="979" spans="2:6" x14ac:dyDescent="0.15">
      <c r="B979" s="13" t="s">
        <v>858</v>
      </c>
    </row>
    <row r="980" spans="2:6" x14ac:dyDescent="0.15">
      <c r="B980" s="163" t="s">
        <v>852</v>
      </c>
      <c r="C980" s="118" t="s">
        <v>853</v>
      </c>
      <c r="D980" s="119"/>
      <c r="E980" s="127" t="s">
        <v>13</v>
      </c>
      <c r="F980" s="128"/>
    </row>
    <row r="981" spans="2:6" x14ac:dyDescent="0.15">
      <c r="B981" s="164"/>
      <c r="C981" s="31" t="s">
        <v>14</v>
      </c>
      <c r="D981" s="120"/>
      <c r="E981" s="129" t="s">
        <v>15</v>
      </c>
      <c r="F981" s="130" t="s">
        <v>16</v>
      </c>
    </row>
    <row r="982" spans="2:6" x14ac:dyDescent="0.15">
      <c r="B982" s="72">
        <v>1</v>
      </c>
      <c r="C982" s="38" t="s">
        <v>854</v>
      </c>
      <c r="D982" s="39" t="s">
        <v>13</v>
      </c>
      <c r="E982" s="92">
        <v>70</v>
      </c>
      <c r="F982" s="137">
        <v>27.131782945736433</v>
      </c>
    </row>
    <row r="983" spans="2:6" x14ac:dyDescent="0.15">
      <c r="B983" s="73">
        <v>2</v>
      </c>
      <c r="C983" s="32" t="s">
        <v>855</v>
      </c>
      <c r="D983" s="40" t="s">
        <v>13</v>
      </c>
      <c r="E983" s="73">
        <v>64</v>
      </c>
      <c r="F983" s="138">
        <v>24.806201550387598</v>
      </c>
    </row>
    <row r="984" spans="2:6" x14ac:dyDescent="0.15">
      <c r="B984" s="73">
        <v>3</v>
      </c>
      <c r="C984" s="32" t="s">
        <v>856</v>
      </c>
      <c r="D984" s="40" t="s">
        <v>13</v>
      </c>
      <c r="E984" s="73">
        <v>64</v>
      </c>
      <c r="F984" s="138">
        <v>24.806201550387598</v>
      </c>
    </row>
    <row r="985" spans="2:6" ht="12" thickBot="1" x14ac:dyDescent="0.2">
      <c r="B985" s="74">
        <v>4</v>
      </c>
      <c r="C985" s="33" t="s">
        <v>857</v>
      </c>
      <c r="D985" s="41" t="s">
        <v>13</v>
      </c>
      <c r="E985" s="74">
        <v>60</v>
      </c>
      <c r="F985" s="139">
        <v>23.255813953488371</v>
      </c>
    </row>
    <row r="986" spans="2:6" ht="12" thickTop="1" x14ac:dyDescent="0.15">
      <c r="B986" s="75" t="s">
        <v>13</v>
      </c>
      <c r="C986" s="42" t="s">
        <v>21</v>
      </c>
      <c r="D986" s="43"/>
      <c r="E986" s="75">
        <v>258</v>
      </c>
      <c r="F986" s="140">
        <v>100</v>
      </c>
    </row>
    <row r="988" spans="2:6" x14ac:dyDescent="0.15">
      <c r="B988" s="13" t="s">
        <v>876</v>
      </c>
    </row>
    <row r="989" spans="2:6" x14ac:dyDescent="0.15">
      <c r="B989" s="163" t="s">
        <v>866</v>
      </c>
      <c r="C989" s="118" t="s">
        <v>867</v>
      </c>
      <c r="D989" s="119"/>
      <c r="E989" s="127" t="s">
        <v>13</v>
      </c>
      <c r="F989" s="128"/>
    </row>
    <row r="990" spans="2:6" x14ac:dyDescent="0.15">
      <c r="B990" s="164"/>
      <c r="C990" s="31" t="s">
        <v>14</v>
      </c>
      <c r="D990" s="120"/>
      <c r="E990" s="129" t="s">
        <v>15</v>
      </c>
      <c r="F990" s="130" t="s">
        <v>16</v>
      </c>
    </row>
    <row r="991" spans="2:6" x14ac:dyDescent="0.15">
      <c r="B991" s="72">
        <v>1</v>
      </c>
      <c r="C991" s="38" t="s">
        <v>868</v>
      </c>
      <c r="D991" s="39" t="s">
        <v>13</v>
      </c>
      <c r="E991" s="92">
        <v>36</v>
      </c>
      <c r="F991" s="137">
        <v>13.953488372093023</v>
      </c>
    </row>
    <row r="992" spans="2:6" x14ac:dyDescent="0.15">
      <c r="B992" s="73">
        <v>2</v>
      </c>
      <c r="C992" s="32" t="s">
        <v>869</v>
      </c>
      <c r="D992" s="40" t="s">
        <v>13</v>
      </c>
      <c r="E992" s="73">
        <v>32</v>
      </c>
      <c r="F992" s="138">
        <v>12.403100775193799</v>
      </c>
    </row>
    <row r="993" spans="2:6" x14ac:dyDescent="0.15">
      <c r="B993" s="73">
        <v>3</v>
      </c>
      <c r="C993" s="32" t="s">
        <v>870</v>
      </c>
      <c r="D993" s="40" t="s">
        <v>13</v>
      </c>
      <c r="E993" s="73">
        <v>32</v>
      </c>
      <c r="F993" s="138">
        <v>12.403100775193799</v>
      </c>
    </row>
    <row r="994" spans="2:6" x14ac:dyDescent="0.15">
      <c r="B994" s="73">
        <v>4</v>
      </c>
      <c r="C994" s="32" t="s">
        <v>871</v>
      </c>
      <c r="D994" s="40" t="s">
        <v>13</v>
      </c>
      <c r="E994" s="73">
        <v>30</v>
      </c>
      <c r="F994" s="138">
        <v>11.627906976744185</v>
      </c>
    </row>
    <row r="995" spans="2:6" x14ac:dyDescent="0.15">
      <c r="B995" s="73">
        <v>5</v>
      </c>
      <c r="C995" s="32" t="s">
        <v>872</v>
      </c>
      <c r="D995" s="40" t="s">
        <v>13</v>
      </c>
      <c r="E995" s="73">
        <v>34</v>
      </c>
      <c r="F995" s="138">
        <v>13.178294573643413</v>
      </c>
    </row>
    <row r="996" spans="2:6" x14ac:dyDescent="0.15">
      <c r="B996" s="73">
        <v>6</v>
      </c>
      <c r="C996" s="32" t="s">
        <v>873</v>
      </c>
      <c r="D996" s="40" t="s">
        <v>13</v>
      </c>
      <c r="E996" s="73">
        <v>32</v>
      </c>
      <c r="F996" s="138">
        <v>12.403100775193799</v>
      </c>
    </row>
    <row r="997" spans="2:6" x14ac:dyDescent="0.15">
      <c r="B997" s="73">
        <v>7</v>
      </c>
      <c r="C997" s="32" t="s">
        <v>874</v>
      </c>
      <c r="D997" s="40" t="s">
        <v>13</v>
      </c>
      <c r="E997" s="73">
        <v>32</v>
      </c>
      <c r="F997" s="138">
        <v>12.403100775193799</v>
      </c>
    </row>
    <row r="998" spans="2:6" ht="12" thickBot="1" x14ac:dyDescent="0.2">
      <c r="B998" s="74">
        <v>8</v>
      </c>
      <c r="C998" s="33" t="s">
        <v>875</v>
      </c>
      <c r="D998" s="41" t="s">
        <v>13</v>
      </c>
      <c r="E998" s="74">
        <v>30</v>
      </c>
      <c r="F998" s="139">
        <v>11.627906976744185</v>
      </c>
    </row>
    <row r="999" spans="2:6" ht="12" thickTop="1" x14ac:dyDescent="0.15">
      <c r="B999" s="75" t="s">
        <v>13</v>
      </c>
      <c r="C999" s="42" t="s">
        <v>21</v>
      </c>
      <c r="D999" s="43"/>
      <c r="E999" s="75">
        <v>258</v>
      </c>
      <c r="F999" s="140">
        <v>100</v>
      </c>
    </row>
    <row r="1001" spans="2:6" x14ac:dyDescent="0.15">
      <c r="B1001" s="13" t="s">
        <v>886</v>
      </c>
    </row>
    <row r="1002" spans="2:6" x14ac:dyDescent="0.15">
      <c r="B1002" s="163" t="s">
        <v>884</v>
      </c>
      <c r="C1002" s="118" t="s">
        <v>885</v>
      </c>
      <c r="D1002" s="119"/>
      <c r="E1002" s="127" t="s">
        <v>13</v>
      </c>
      <c r="F1002" s="128"/>
    </row>
    <row r="1003" spans="2:6" x14ac:dyDescent="0.15">
      <c r="B1003" s="164"/>
      <c r="C1003" s="31" t="s">
        <v>14</v>
      </c>
      <c r="D1003" s="120"/>
      <c r="E1003" s="129" t="s">
        <v>15</v>
      </c>
      <c r="F1003" s="130" t="s">
        <v>16</v>
      </c>
    </row>
    <row r="1004" spans="2:6" x14ac:dyDescent="0.15">
      <c r="B1004" s="72">
        <v>1</v>
      </c>
      <c r="C1004" s="38" t="s">
        <v>399</v>
      </c>
      <c r="D1004" s="39" t="s">
        <v>13</v>
      </c>
      <c r="E1004" s="92">
        <v>66</v>
      </c>
      <c r="F1004" s="137">
        <v>25.581395348837212</v>
      </c>
    </row>
    <row r="1005" spans="2:6" x14ac:dyDescent="0.15">
      <c r="B1005" s="73">
        <v>2</v>
      </c>
      <c r="C1005" s="32" t="s">
        <v>400</v>
      </c>
      <c r="D1005" s="40" t="s">
        <v>13</v>
      </c>
      <c r="E1005" s="73">
        <v>67</v>
      </c>
      <c r="F1005" s="138">
        <v>25.968992248062015</v>
      </c>
    </row>
    <row r="1006" spans="2:6" x14ac:dyDescent="0.15">
      <c r="B1006" s="73">
        <v>3</v>
      </c>
      <c r="C1006" s="32" t="s">
        <v>401</v>
      </c>
      <c r="D1006" s="40" t="s">
        <v>13</v>
      </c>
      <c r="E1006" s="73">
        <v>61</v>
      </c>
      <c r="F1006" s="138">
        <v>23.643410852713178</v>
      </c>
    </row>
    <row r="1007" spans="2:6" ht="12" thickBot="1" x14ac:dyDescent="0.2">
      <c r="B1007" s="74">
        <v>4</v>
      </c>
      <c r="C1007" s="33" t="s">
        <v>402</v>
      </c>
      <c r="D1007" s="41" t="s">
        <v>13</v>
      </c>
      <c r="E1007" s="74">
        <v>64</v>
      </c>
      <c r="F1007" s="139">
        <v>24.806201550387598</v>
      </c>
    </row>
    <row r="1008" spans="2:6" ht="12" thickTop="1" x14ac:dyDescent="0.15">
      <c r="B1008" s="75" t="s">
        <v>13</v>
      </c>
      <c r="C1008" s="42" t="s">
        <v>21</v>
      </c>
      <c r="D1008" s="43"/>
      <c r="E1008" s="75">
        <v>258</v>
      </c>
      <c r="F1008" s="140">
        <v>100</v>
      </c>
    </row>
    <row r="1010" spans="2:6" x14ac:dyDescent="0.15">
      <c r="B1010" s="13" t="s">
        <v>896</v>
      </c>
    </row>
    <row r="1011" spans="2:6" x14ac:dyDescent="0.15">
      <c r="B1011" s="163" t="s">
        <v>894</v>
      </c>
      <c r="C1011" s="118" t="s">
        <v>895</v>
      </c>
      <c r="D1011" s="119"/>
      <c r="E1011" s="127" t="s">
        <v>13</v>
      </c>
      <c r="F1011" s="128"/>
    </row>
    <row r="1012" spans="2:6" x14ac:dyDescent="0.15">
      <c r="B1012" s="164"/>
      <c r="C1012" s="31" t="s">
        <v>14</v>
      </c>
      <c r="D1012" s="120"/>
      <c r="E1012" s="129" t="s">
        <v>15</v>
      </c>
      <c r="F1012" s="130" t="s">
        <v>16</v>
      </c>
    </row>
    <row r="1013" spans="2:6" x14ac:dyDescent="0.15">
      <c r="B1013" s="72">
        <v>1</v>
      </c>
      <c r="C1013" s="38" t="s">
        <v>387</v>
      </c>
      <c r="D1013" s="39" t="s">
        <v>13</v>
      </c>
      <c r="E1013" s="92">
        <v>129</v>
      </c>
      <c r="F1013" s="137">
        <v>50</v>
      </c>
    </row>
    <row r="1014" spans="2:6" ht="12" thickBot="1" x14ac:dyDescent="0.2">
      <c r="B1014" s="74">
        <v>2</v>
      </c>
      <c r="C1014" s="33" t="s">
        <v>388</v>
      </c>
      <c r="D1014" s="41" t="s">
        <v>13</v>
      </c>
      <c r="E1014" s="74">
        <v>129</v>
      </c>
      <c r="F1014" s="139">
        <v>50</v>
      </c>
    </row>
    <row r="1015" spans="2:6" ht="12" thickTop="1" x14ac:dyDescent="0.15">
      <c r="B1015" s="75" t="s">
        <v>13</v>
      </c>
      <c r="C1015" s="42" t="s">
        <v>21</v>
      </c>
      <c r="D1015" s="43"/>
      <c r="E1015" s="75">
        <v>258</v>
      </c>
      <c r="F1015" s="140">
        <v>100</v>
      </c>
    </row>
    <row r="1017" spans="2:6" x14ac:dyDescent="0.15">
      <c r="B1017" s="13" t="s">
        <v>906</v>
      </c>
    </row>
    <row r="1018" spans="2:6" x14ac:dyDescent="0.15">
      <c r="B1018" s="163" t="s">
        <v>904</v>
      </c>
      <c r="C1018" s="118" t="s">
        <v>905</v>
      </c>
      <c r="D1018" s="119"/>
      <c r="E1018" s="127" t="s">
        <v>13</v>
      </c>
      <c r="F1018" s="128"/>
    </row>
    <row r="1019" spans="2:6" x14ac:dyDescent="0.15">
      <c r="B1019" s="164"/>
      <c r="C1019" s="31" t="s">
        <v>14</v>
      </c>
      <c r="D1019" s="120"/>
      <c r="E1019" s="129" t="s">
        <v>15</v>
      </c>
      <c r="F1019" s="130" t="s">
        <v>16</v>
      </c>
    </row>
    <row r="1020" spans="2:6" x14ac:dyDescent="0.15">
      <c r="B1020" s="72">
        <v>1</v>
      </c>
      <c r="C1020" s="38" t="s">
        <v>33</v>
      </c>
      <c r="D1020" s="39" t="s">
        <v>13</v>
      </c>
      <c r="E1020" s="92">
        <v>65</v>
      </c>
      <c r="F1020" s="137">
        <v>50.387596899224803</v>
      </c>
    </row>
    <row r="1021" spans="2:6" ht="12" thickBot="1" x14ac:dyDescent="0.2">
      <c r="B1021" s="74">
        <v>2</v>
      </c>
      <c r="C1021" s="33" t="s">
        <v>34</v>
      </c>
      <c r="D1021" s="41" t="s">
        <v>13</v>
      </c>
      <c r="E1021" s="74">
        <v>64</v>
      </c>
      <c r="F1021" s="139">
        <v>49.612403100775197</v>
      </c>
    </row>
    <row r="1022" spans="2:6" ht="12" thickTop="1" x14ac:dyDescent="0.15">
      <c r="B1022" s="75" t="s">
        <v>13</v>
      </c>
      <c r="C1022" s="42" t="s">
        <v>21</v>
      </c>
      <c r="D1022" s="43"/>
      <c r="E1022" s="75">
        <v>129</v>
      </c>
      <c r="F1022" s="140">
        <v>100</v>
      </c>
    </row>
    <row r="1024" spans="2:6" x14ac:dyDescent="0.15">
      <c r="B1024" s="13" t="s">
        <v>916</v>
      </c>
    </row>
    <row r="1025" spans="2:6" x14ac:dyDescent="0.15">
      <c r="B1025" s="163" t="s">
        <v>914</v>
      </c>
      <c r="C1025" s="118" t="s">
        <v>915</v>
      </c>
      <c r="D1025" s="119"/>
      <c r="E1025" s="127" t="s">
        <v>13</v>
      </c>
      <c r="F1025" s="128"/>
    </row>
    <row r="1026" spans="2:6" x14ac:dyDescent="0.15">
      <c r="B1026" s="164"/>
      <c r="C1026" s="31" t="s">
        <v>14</v>
      </c>
      <c r="D1026" s="120"/>
      <c r="E1026" s="129" t="s">
        <v>15</v>
      </c>
      <c r="F1026" s="130" t="s">
        <v>16</v>
      </c>
    </row>
    <row r="1027" spans="2:6" x14ac:dyDescent="0.15">
      <c r="B1027" s="72">
        <v>1</v>
      </c>
      <c r="C1027" s="38" t="s">
        <v>854</v>
      </c>
      <c r="D1027" s="39" t="s">
        <v>13</v>
      </c>
      <c r="E1027" s="92">
        <v>35</v>
      </c>
      <c r="F1027" s="137">
        <v>27.131782945736433</v>
      </c>
    </row>
    <row r="1028" spans="2:6" x14ac:dyDescent="0.15">
      <c r="B1028" s="73">
        <v>2</v>
      </c>
      <c r="C1028" s="32" t="s">
        <v>855</v>
      </c>
      <c r="D1028" s="40" t="s">
        <v>13</v>
      </c>
      <c r="E1028" s="73">
        <v>32</v>
      </c>
      <c r="F1028" s="138">
        <v>24.806201550387598</v>
      </c>
    </row>
    <row r="1029" spans="2:6" x14ac:dyDescent="0.15">
      <c r="B1029" s="73">
        <v>3</v>
      </c>
      <c r="C1029" s="32" t="s">
        <v>856</v>
      </c>
      <c r="D1029" s="40" t="s">
        <v>13</v>
      </c>
      <c r="E1029" s="73">
        <v>32</v>
      </c>
      <c r="F1029" s="138">
        <v>24.806201550387598</v>
      </c>
    </row>
    <row r="1030" spans="2:6" ht="12" thickBot="1" x14ac:dyDescent="0.2">
      <c r="B1030" s="74">
        <v>4</v>
      </c>
      <c r="C1030" s="33" t="s">
        <v>857</v>
      </c>
      <c r="D1030" s="41" t="s">
        <v>13</v>
      </c>
      <c r="E1030" s="74">
        <v>30</v>
      </c>
      <c r="F1030" s="139">
        <v>23.255813953488371</v>
      </c>
    </row>
    <row r="1031" spans="2:6" ht="12" thickTop="1" x14ac:dyDescent="0.15">
      <c r="B1031" s="75" t="s">
        <v>13</v>
      </c>
      <c r="C1031" s="42" t="s">
        <v>21</v>
      </c>
      <c r="D1031" s="43"/>
      <c r="E1031" s="75">
        <v>129</v>
      </c>
      <c r="F1031" s="140">
        <v>100</v>
      </c>
    </row>
    <row r="1033" spans="2:6" x14ac:dyDescent="0.15">
      <c r="B1033" s="13" t="s">
        <v>926</v>
      </c>
    </row>
    <row r="1034" spans="2:6" x14ac:dyDescent="0.15">
      <c r="B1034" s="163" t="s">
        <v>924</v>
      </c>
      <c r="C1034" s="118" t="s">
        <v>925</v>
      </c>
      <c r="D1034" s="119"/>
      <c r="E1034" s="127" t="s">
        <v>13</v>
      </c>
      <c r="F1034" s="128"/>
    </row>
    <row r="1035" spans="2:6" x14ac:dyDescent="0.15">
      <c r="B1035" s="164"/>
      <c r="C1035" s="31" t="s">
        <v>14</v>
      </c>
      <c r="D1035" s="120"/>
      <c r="E1035" s="129" t="s">
        <v>15</v>
      </c>
      <c r="F1035" s="130" t="s">
        <v>16</v>
      </c>
    </row>
    <row r="1036" spans="2:6" x14ac:dyDescent="0.15">
      <c r="B1036" s="72">
        <v>1</v>
      </c>
      <c r="C1036" s="38" t="s">
        <v>399</v>
      </c>
      <c r="D1036" s="39" t="s">
        <v>13</v>
      </c>
      <c r="E1036" s="92">
        <v>33</v>
      </c>
      <c r="F1036" s="137">
        <v>25.581395348837212</v>
      </c>
    </row>
    <row r="1037" spans="2:6" x14ac:dyDescent="0.15">
      <c r="B1037" s="73">
        <v>2</v>
      </c>
      <c r="C1037" s="32" t="s">
        <v>400</v>
      </c>
      <c r="D1037" s="40" t="s">
        <v>13</v>
      </c>
      <c r="E1037" s="73">
        <v>34</v>
      </c>
      <c r="F1037" s="138">
        <v>26.356589147286826</v>
      </c>
    </row>
    <row r="1038" spans="2:6" x14ac:dyDescent="0.15">
      <c r="B1038" s="73">
        <v>3</v>
      </c>
      <c r="C1038" s="32" t="s">
        <v>401</v>
      </c>
      <c r="D1038" s="40" t="s">
        <v>13</v>
      </c>
      <c r="E1038" s="73">
        <v>30</v>
      </c>
      <c r="F1038" s="138">
        <v>23.255813953488371</v>
      </c>
    </row>
    <row r="1039" spans="2:6" ht="12" thickBot="1" x14ac:dyDescent="0.2">
      <c r="B1039" s="74">
        <v>4</v>
      </c>
      <c r="C1039" s="33" t="s">
        <v>402</v>
      </c>
      <c r="D1039" s="41" t="s">
        <v>13</v>
      </c>
      <c r="E1039" s="74">
        <v>32</v>
      </c>
      <c r="F1039" s="139">
        <v>24.806201550387598</v>
      </c>
    </row>
    <row r="1040" spans="2:6" ht="12" thickTop="1" x14ac:dyDescent="0.15">
      <c r="B1040" s="75" t="s">
        <v>13</v>
      </c>
      <c r="C1040" s="42" t="s">
        <v>21</v>
      </c>
      <c r="D1040" s="43"/>
      <c r="E1040" s="75">
        <v>129</v>
      </c>
      <c r="F1040" s="140">
        <v>100</v>
      </c>
    </row>
    <row r="1042" spans="2:6" x14ac:dyDescent="0.15">
      <c r="B1042" s="13" t="s">
        <v>936</v>
      </c>
    </row>
    <row r="1043" spans="2:6" x14ac:dyDescent="0.15">
      <c r="B1043" s="163" t="s">
        <v>934</v>
      </c>
      <c r="C1043" s="118" t="s">
        <v>935</v>
      </c>
      <c r="D1043" s="119"/>
      <c r="E1043" s="127" t="s">
        <v>13</v>
      </c>
      <c r="F1043" s="128"/>
    </row>
    <row r="1044" spans="2:6" x14ac:dyDescent="0.15">
      <c r="B1044" s="164"/>
      <c r="C1044" s="31" t="s">
        <v>14</v>
      </c>
      <c r="D1044" s="120"/>
      <c r="E1044" s="129" t="s">
        <v>15</v>
      </c>
      <c r="F1044" s="130" t="s">
        <v>16</v>
      </c>
    </row>
    <row r="1045" spans="2:6" x14ac:dyDescent="0.15">
      <c r="B1045" s="72">
        <v>1</v>
      </c>
      <c r="C1045" s="38" t="s">
        <v>399</v>
      </c>
      <c r="D1045" s="39" t="s">
        <v>13</v>
      </c>
      <c r="E1045" s="92">
        <v>29</v>
      </c>
      <c r="F1045" s="137">
        <v>22.480620155038761</v>
      </c>
    </row>
    <row r="1046" spans="2:6" x14ac:dyDescent="0.15">
      <c r="B1046" s="73">
        <v>2</v>
      </c>
      <c r="C1046" s="32" t="s">
        <v>400</v>
      </c>
      <c r="D1046" s="40" t="s">
        <v>13</v>
      </c>
      <c r="E1046" s="73">
        <v>43</v>
      </c>
      <c r="F1046" s="138">
        <v>33.333333333333329</v>
      </c>
    </row>
    <row r="1047" spans="2:6" x14ac:dyDescent="0.15">
      <c r="B1047" s="73">
        <v>3</v>
      </c>
      <c r="C1047" s="32" t="s">
        <v>401</v>
      </c>
      <c r="D1047" s="40" t="s">
        <v>13</v>
      </c>
      <c r="E1047" s="73">
        <v>30</v>
      </c>
      <c r="F1047" s="138">
        <v>23.255813953488371</v>
      </c>
    </row>
    <row r="1048" spans="2:6" ht="12" thickBot="1" x14ac:dyDescent="0.2">
      <c r="B1048" s="74">
        <v>4</v>
      </c>
      <c r="C1048" s="33" t="s">
        <v>402</v>
      </c>
      <c r="D1048" s="41" t="s">
        <v>13</v>
      </c>
      <c r="E1048" s="74">
        <v>27</v>
      </c>
      <c r="F1048" s="139">
        <v>20.930232558139537</v>
      </c>
    </row>
    <row r="1049" spans="2:6" ht="12" thickTop="1" x14ac:dyDescent="0.15">
      <c r="B1049" s="75" t="s">
        <v>13</v>
      </c>
      <c r="C1049" s="42" t="s">
        <v>21</v>
      </c>
      <c r="D1049" s="43"/>
      <c r="E1049" s="75">
        <v>129</v>
      </c>
      <c r="F1049" s="140">
        <v>100</v>
      </c>
    </row>
    <row r="1051" spans="2:6" x14ac:dyDescent="0.15">
      <c r="B1051" s="13" t="s">
        <v>946</v>
      </c>
    </row>
    <row r="1052" spans="2:6" x14ac:dyDescent="0.15">
      <c r="B1052" s="163" t="s">
        <v>944</v>
      </c>
      <c r="C1052" s="118" t="s">
        <v>945</v>
      </c>
      <c r="D1052" s="119"/>
      <c r="E1052" s="127" t="s">
        <v>13</v>
      </c>
      <c r="F1052" s="128"/>
    </row>
    <row r="1053" spans="2:6" x14ac:dyDescent="0.15">
      <c r="B1053" s="164"/>
      <c r="C1053" s="31" t="s">
        <v>14</v>
      </c>
      <c r="D1053" s="120"/>
      <c r="E1053" s="129" t="s">
        <v>15</v>
      </c>
      <c r="F1053" s="130" t="s">
        <v>16</v>
      </c>
    </row>
    <row r="1054" spans="2:6" x14ac:dyDescent="0.15">
      <c r="B1054" s="72">
        <v>1</v>
      </c>
      <c r="C1054" s="38" t="s">
        <v>33</v>
      </c>
      <c r="D1054" s="39" t="s">
        <v>13</v>
      </c>
      <c r="E1054" s="92">
        <v>65</v>
      </c>
      <c r="F1054" s="137">
        <v>50.387596899224803</v>
      </c>
    </row>
    <row r="1055" spans="2:6" ht="12" thickBot="1" x14ac:dyDescent="0.2">
      <c r="B1055" s="74">
        <v>2</v>
      </c>
      <c r="C1055" s="33" t="s">
        <v>34</v>
      </c>
      <c r="D1055" s="41" t="s">
        <v>13</v>
      </c>
      <c r="E1055" s="74">
        <v>64</v>
      </c>
      <c r="F1055" s="139">
        <v>49.612403100775197</v>
      </c>
    </row>
    <row r="1056" spans="2:6" ht="12" thickTop="1" x14ac:dyDescent="0.15">
      <c r="B1056" s="75" t="s">
        <v>13</v>
      </c>
      <c r="C1056" s="42" t="s">
        <v>21</v>
      </c>
      <c r="D1056" s="43"/>
      <c r="E1056" s="75">
        <v>129</v>
      </c>
      <c r="F1056" s="140">
        <v>100</v>
      </c>
    </row>
    <row r="1058" spans="2:6" x14ac:dyDescent="0.15">
      <c r="B1058" s="13" t="s">
        <v>956</v>
      </c>
    </row>
    <row r="1059" spans="2:6" x14ac:dyDescent="0.15">
      <c r="B1059" s="163" t="s">
        <v>954</v>
      </c>
      <c r="C1059" s="118" t="s">
        <v>955</v>
      </c>
      <c r="D1059" s="119"/>
      <c r="E1059" s="127" t="s">
        <v>13</v>
      </c>
      <c r="F1059" s="128"/>
    </row>
    <row r="1060" spans="2:6" x14ac:dyDescent="0.15">
      <c r="B1060" s="164"/>
      <c r="C1060" s="31" t="s">
        <v>14</v>
      </c>
      <c r="D1060" s="120"/>
      <c r="E1060" s="129" t="s">
        <v>15</v>
      </c>
      <c r="F1060" s="130" t="s">
        <v>16</v>
      </c>
    </row>
    <row r="1061" spans="2:6" x14ac:dyDescent="0.15">
      <c r="B1061" s="72">
        <v>1</v>
      </c>
      <c r="C1061" s="38" t="s">
        <v>854</v>
      </c>
      <c r="D1061" s="39" t="s">
        <v>13</v>
      </c>
      <c r="E1061" s="92">
        <v>35</v>
      </c>
      <c r="F1061" s="137">
        <v>27.131782945736433</v>
      </c>
    </row>
    <row r="1062" spans="2:6" x14ac:dyDescent="0.15">
      <c r="B1062" s="73">
        <v>2</v>
      </c>
      <c r="C1062" s="32" t="s">
        <v>855</v>
      </c>
      <c r="D1062" s="40" t="s">
        <v>13</v>
      </c>
      <c r="E1062" s="73">
        <v>32</v>
      </c>
      <c r="F1062" s="138">
        <v>24.806201550387598</v>
      </c>
    </row>
    <row r="1063" spans="2:6" x14ac:dyDescent="0.15">
      <c r="B1063" s="73">
        <v>3</v>
      </c>
      <c r="C1063" s="32" t="s">
        <v>856</v>
      </c>
      <c r="D1063" s="40" t="s">
        <v>13</v>
      </c>
      <c r="E1063" s="73">
        <v>32</v>
      </c>
      <c r="F1063" s="138">
        <v>24.806201550387598</v>
      </c>
    </row>
    <row r="1064" spans="2:6" ht="12" thickBot="1" x14ac:dyDescent="0.2">
      <c r="B1064" s="74">
        <v>4</v>
      </c>
      <c r="C1064" s="33" t="s">
        <v>857</v>
      </c>
      <c r="D1064" s="41" t="s">
        <v>13</v>
      </c>
      <c r="E1064" s="74">
        <v>30</v>
      </c>
      <c r="F1064" s="139">
        <v>23.255813953488371</v>
      </c>
    </row>
    <row r="1065" spans="2:6" ht="12" thickTop="1" x14ac:dyDescent="0.15">
      <c r="B1065" s="75" t="s">
        <v>13</v>
      </c>
      <c r="C1065" s="42" t="s">
        <v>21</v>
      </c>
      <c r="D1065" s="43"/>
      <c r="E1065" s="75">
        <v>129</v>
      </c>
      <c r="F1065" s="140">
        <v>100</v>
      </c>
    </row>
    <row r="1067" spans="2:6" x14ac:dyDescent="0.15">
      <c r="B1067" s="13" t="s">
        <v>966</v>
      </c>
    </row>
    <row r="1068" spans="2:6" x14ac:dyDescent="0.15">
      <c r="B1068" s="163" t="s">
        <v>964</v>
      </c>
      <c r="C1068" s="118" t="s">
        <v>965</v>
      </c>
      <c r="D1068" s="119"/>
      <c r="E1068" s="127" t="s">
        <v>13</v>
      </c>
      <c r="F1068" s="128"/>
    </row>
    <row r="1069" spans="2:6" x14ac:dyDescent="0.15">
      <c r="B1069" s="164"/>
      <c r="C1069" s="31" t="s">
        <v>14</v>
      </c>
      <c r="D1069" s="120"/>
      <c r="E1069" s="129" t="s">
        <v>15</v>
      </c>
      <c r="F1069" s="130" t="s">
        <v>16</v>
      </c>
    </row>
    <row r="1070" spans="2:6" x14ac:dyDescent="0.15">
      <c r="B1070" s="72">
        <v>1</v>
      </c>
      <c r="C1070" s="38" t="s">
        <v>399</v>
      </c>
      <c r="D1070" s="39" t="s">
        <v>13</v>
      </c>
      <c r="E1070" s="92">
        <v>33</v>
      </c>
      <c r="F1070" s="137">
        <v>25.581395348837212</v>
      </c>
    </row>
    <row r="1071" spans="2:6" x14ac:dyDescent="0.15">
      <c r="B1071" s="73">
        <v>2</v>
      </c>
      <c r="C1071" s="32" t="s">
        <v>400</v>
      </c>
      <c r="D1071" s="40" t="s">
        <v>13</v>
      </c>
      <c r="E1071" s="73">
        <v>33</v>
      </c>
      <c r="F1071" s="138">
        <v>25.581395348837212</v>
      </c>
    </row>
    <row r="1072" spans="2:6" x14ac:dyDescent="0.15">
      <c r="B1072" s="73">
        <v>3</v>
      </c>
      <c r="C1072" s="32" t="s">
        <v>401</v>
      </c>
      <c r="D1072" s="40" t="s">
        <v>13</v>
      </c>
      <c r="E1072" s="73">
        <v>31</v>
      </c>
      <c r="F1072" s="138">
        <v>24.031007751937985</v>
      </c>
    </row>
    <row r="1073" spans="2:6" ht="12" thickBot="1" x14ac:dyDescent="0.2">
      <c r="B1073" s="74">
        <v>4</v>
      </c>
      <c r="C1073" s="33" t="s">
        <v>402</v>
      </c>
      <c r="D1073" s="41" t="s">
        <v>13</v>
      </c>
      <c r="E1073" s="74">
        <v>32</v>
      </c>
      <c r="F1073" s="139">
        <v>24.806201550387598</v>
      </c>
    </row>
    <row r="1074" spans="2:6" ht="12" thickTop="1" x14ac:dyDescent="0.15">
      <c r="B1074" s="75" t="s">
        <v>13</v>
      </c>
      <c r="C1074" s="42" t="s">
        <v>21</v>
      </c>
      <c r="D1074" s="43"/>
      <c r="E1074" s="75">
        <v>129</v>
      </c>
      <c r="F1074" s="140">
        <v>100</v>
      </c>
    </row>
    <row r="1076" spans="2:6" x14ac:dyDescent="0.15">
      <c r="B1076" s="13" t="s">
        <v>976</v>
      </c>
    </row>
    <row r="1077" spans="2:6" x14ac:dyDescent="0.15">
      <c r="B1077" s="163" t="s">
        <v>974</v>
      </c>
      <c r="C1077" s="118" t="s">
        <v>975</v>
      </c>
      <c r="D1077" s="119"/>
      <c r="E1077" s="127" t="s">
        <v>13</v>
      </c>
      <c r="F1077" s="128"/>
    </row>
    <row r="1078" spans="2:6" x14ac:dyDescent="0.15">
      <c r="B1078" s="164"/>
      <c r="C1078" s="31" t="s">
        <v>14</v>
      </c>
      <c r="D1078" s="120"/>
      <c r="E1078" s="129" t="s">
        <v>15</v>
      </c>
      <c r="F1078" s="130" t="s">
        <v>16</v>
      </c>
    </row>
    <row r="1079" spans="2:6" x14ac:dyDescent="0.15">
      <c r="B1079" s="72">
        <v>1</v>
      </c>
      <c r="C1079" s="38" t="s">
        <v>399</v>
      </c>
      <c r="D1079" s="39" t="s">
        <v>13</v>
      </c>
      <c r="E1079" s="92">
        <v>32</v>
      </c>
      <c r="F1079" s="137">
        <v>24.806201550387598</v>
      </c>
    </row>
    <row r="1080" spans="2:6" x14ac:dyDescent="0.15">
      <c r="B1080" s="73">
        <v>2</v>
      </c>
      <c r="C1080" s="32" t="s">
        <v>400</v>
      </c>
      <c r="D1080" s="40" t="s">
        <v>13</v>
      </c>
      <c r="E1080" s="73">
        <v>32</v>
      </c>
      <c r="F1080" s="138">
        <v>24.806201550387598</v>
      </c>
    </row>
    <row r="1081" spans="2:6" x14ac:dyDescent="0.15">
      <c r="B1081" s="73">
        <v>3</v>
      </c>
      <c r="C1081" s="32" t="s">
        <v>401</v>
      </c>
      <c r="D1081" s="40" t="s">
        <v>13</v>
      </c>
      <c r="E1081" s="73">
        <v>33</v>
      </c>
      <c r="F1081" s="138">
        <v>25.581395348837212</v>
      </c>
    </row>
    <row r="1082" spans="2:6" ht="12" thickBot="1" x14ac:dyDescent="0.2">
      <c r="B1082" s="74">
        <v>4</v>
      </c>
      <c r="C1082" s="33" t="s">
        <v>402</v>
      </c>
      <c r="D1082" s="41" t="s">
        <v>13</v>
      </c>
      <c r="E1082" s="74">
        <v>32</v>
      </c>
      <c r="F1082" s="139">
        <v>24.806201550387598</v>
      </c>
    </row>
    <row r="1083" spans="2:6" ht="12" thickTop="1" x14ac:dyDescent="0.15">
      <c r="B1083" s="75" t="s">
        <v>13</v>
      </c>
      <c r="C1083" s="42" t="s">
        <v>21</v>
      </c>
      <c r="D1083" s="43"/>
      <c r="E1083" s="75">
        <v>129</v>
      </c>
      <c r="F1083" s="140">
        <v>100</v>
      </c>
    </row>
  </sheetData>
  <mergeCells count="775">
    <mergeCell ref="B3:B4"/>
    <mergeCell ref="B12:B13"/>
    <mergeCell ref="B19:B20"/>
    <mergeCell ref="B24:B25"/>
    <mergeCell ref="B40:B41"/>
    <mergeCell ref="B92:B93"/>
    <mergeCell ref="B181:B182"/>
    <mergeCell ref="B218:B220"/>
    <mergeCell ref="C221:C222"/>
    <mergeCell ref="C223:C224"/>
    <mergeCell ref="C225:C226"/>
    <mergeCell ref="C227:C228"/>
    <mergeCell ref="B105:B106"/>
    <mergeCell ref="B112:B113"/>
    <mergeCell ref="B119:B120"/>
    <mergeCell ref="B135:B136"/>
    <mergeCell ref="B151:B152"/>
    <mergeCell ref="B168:B169"/>
    <mergeCell ref="D229:D230"/>
    <mergeCell ref="B231:B232"/>
    <mergeCell ref="D231:D232"/>
    <mergeCell ref="B233:B234"/>
    <mergeCell ref="D233:D234"/>
    <mergeCell ref="B235:B236"/>
    <mergeCell ref="D235:D236"/>
    <mergeCell ref="D221:D222"/>
    <mergeCell ref="B223:B224"/>
    <mergeCell ref="D223:D224"/>
    <mergeCell ref="B225:B226"/>
    <mergeCell ref="D225:D226"/>
    <mergeCell ref="B227:B228"/>
    <mergeCell ref="D227:D228"/>
    <mergeCell ref="C229:C230"/>
    <mergeCell ref="C231:C232"/>
    <mergeCell ref="C233:C234"/>
    <mergeCell ref="C235:C236"/>
    <mergeCell ref="B221:B222"/>
    <mergeCell ref="B229:B230"/>
    <mergeCell ref="B244:B245"/>
    <mergeCell ref="B246:B247"/>
    <mergeCell ref="B248:B249"/>
    <mergeCell ref="B250:B251"/>
    <mergeCell ref="B252:B253"/>
    <mergeCell ref="D237:D238"/>
    <mergeCell ref="B241:B243"/>
    <mergeCell ref="C244:C245"/>
    <mergeCell ref="C246:C247"/>
    <mergeCell ref="C248:C249"/>
    <mergeCell ref="C250:C251"/>
    <mergeCell ref="D244:D245"/>
    <mergeCell ref="D246:D247"/>
    <mergeCell ref="D248:D249"/>
    <mergeCell ref="D250:D251"/>
    <mergeCell ref="C237:C238"/>
    <mergeCell ref="B237:B238"/>
    <mergeCell ref="D252:D253"/>
    <mergeCell ref="B254:B255"/>
    <mergeCell ref="D254:D255"/>
    <mergeCell ref="B256:B257"/>
    <mergeCell ref="D256:D257"/>
    <mergeCell ref="B258:B259"/>
    <mergeCell ref="D258:D259"/>
    <mergeCell ref="C252:C253"/>
    <mergeCell ref="C254:C255"/>
    <mergeCell ref="C256:C257"/>
    <mergeCell ref="C258:C259"/>
    <mergeCell ref="B273:B275"/>
    <mergeCell ref="C276:C277"/>
    <mergeCell ref="C278:C279"/>
    <mergeCell ref="C280:C281"/>
    <mergeCell ref="C282:C283"/>
    <mergeCell ref="C284:C285"/>
    <mergeCell ref="B282:B283"/>
    <mergeCell ref="B260:B261"/>
    <mergeCell ref="D260:D261"/>
    <mergeCell ref="B264:B266"/>
    <mergeCell ref="C267:C268"/>
    <mergeCell ref="C269:C270"/>
    <mergeCell ref="B267:B268"/>
    <mergeCell ref="D267:D268"/>
    <mergeCell ref="B269:B270"/>
    <mergeCell ref="D269:D270"/>
    <mergeCell ref="C260:C261"/>
    <mergeCell ref="B276:B277"/>
    <mergeCell ref="D276:D277"/>
    <mergeCell ref="B278:B279"/>
    <mergeCell ref="D278:D279"/>
    <mergeCell ref="B280:B281"/>
    <mergeCell ref="D280:D281"/>
    <mergeCell ref="C286:C287"/>
    <mergeCell ref="C288:C289"/>
    <mergeCell ref="C290:C291"/>
    <mergeCell ref="D282:D283"/>
    <mergeCell ref="B284:B285"/>
    <mergeCell ref="D284:D285"/>
    <mergeCell ref="B286:B287"/>
    <mergeCell ref="D286:D287"/>
    <mergeCell ref="B288:B289"/>
    <mergeCell ref="D288:D289"/>
    <mergeCell ref="C298:C299"/>
    <mergeCell ref="C300:C301"/>
    <mergeCell ref="C292:C293"/>
    <mergeCell ref="C294:C295"/>
    <mergeCell ref="C296:C297"/>
    <mergeCell ref="B296:B297"/>
    <mergeCell ref="D296:D297"/>
    <mergeCell ref="B298:B299"/>
    <mergeCell ref="D298:D299"/>
    <mergeCell ref="B300:B301"/>
    <mergeCell ref="D300:D301"/>
    <mergeCell ref="B290:B291"/>
    <mergeCell ref="D290:D291"/>
    <mergeCell ref="B292:B293"/>
    <mergeCell ref="D292:D293"/>
    <mergeCell ref="B294:B295"/>
    <mergeCell ref="D294:D295"/>
    <mergeCell ref="B325:B326"/>
    <mergeCell ref="B334:B335"/>
    <mergeCell ref="B350:B351"/>
    <mergeCell ref="B355:B357"/>
    <mergeCell ref="C358:C359"/>
    <mergeCell ref="C360:C361"/>
    <mergeCell ref="B302:B303"/>
    <mergeCell ref="D302:D303"/>
    <mergeCell ref="B304:B305"/>
    <mergeCell ref="D304:D305"/>
    <mergeCell ref="B308:B309"/>
    <mergeCell ref="B318:B319"/>
    <mergeCell ref="C302:C303"/>
    <mergeCell ref="C304:C305"/>
    <mergeCell ref="C362:C363"/>
    <mergeCell ref="C364:C365"/>
    <mergeCell ref="C366:C367"/>
    <mergeCell ref="C368:C369"/>
    <mergeCell ref="B358:B359"/>
    <mergeCell ref="D358:D359"/>
    <mergeCell ref="B360:B361"/>
    <mergeCell ref="D360:D361"/>
    <mergeCell ref="B362:B363"/>
    <mergeCell ref="D362:D363"/>
    <mergeCell ref="B372:B374"/>
    <mergeCell ref="C375:C376"/>
    <mergeCell ref="C377:C378"/>
    <mergeCell ref="C379:C380"/>
    <mergeCell ref="C381:C382"/>
    <mergeCell ref="C383:C384"/>
    <mergeCell ref="B364:B365"/>
    <mergeCell ref="D364:D365"/>
    <mergeCell ref="B366:B367"/>
    <mergeCell ref="D366:D367"/>
    <mergeCell ref="B368:B369"/>
    <mergeCell ref="D368:D369"/>
    <mergeCell ref="B375:B376"/>
    <mergeCell ref="D375:D376"/>
    <mergeCell ref="B377:B378"/>
    <mergeCell ref="D377:D378"/>
    <mergeCell ref="B379:B380"/>
    <mergeCell ref="D379:D380"/>
    <mergeCell ref="B381:B382"/>
    <mergeCell ref="D381:D382"/>
    <mergeCell ref="B383:B384"/>
    <mergeCell ref="C398:C399"/>
    <mergeCell ref="C400:C401"/>
    <mergeCell ref="C402:C403"/>
    <mergeCell ref="C404:C405"/>
    <mergeCell ref="C406:C407"/>
    <mergeCell ref="D383:D384"/>
    <mergeCell ref="B385:B386"/>
    <mergeCell ref="D385:D386"/>
    <mergeCell ref="B389:B391"/>
    <mergeCell ref="C392:C393"/>
    <mergeCell ref="C394:C395"/>
    <mergeCell ref="C385:C386"/>
    <mergeCell ref="D400:D401"/>
    <mergeCell ref="B402:B403"/>
    <mergeCell ref="D402:D403"/>
    <mergeCell ref="B404:B405"/>
    <mergeCell ref="D404:D405"/>
    <mergeCell ref="B406:B407"/>
    <mergeCell ref="D406:D407"/>
    <mergeCell ref="C420:C421"/>
    <mergeCell ref="B392:B393"/>
    <mergeCell ref="D392:D393"/>
    <mergeCell ref="B394:B395"/>
    <mergeCell ref="D394:D395"/>
    <mergeCell ref="B396:B397"/>
    <mergeCell ref="D396:D397"/>
    <mergeCell ref="B398:B399"/>
    <mergeCell ref="D398:D399"/>
    <mergeCell ref="B400:B401"/>
    <mergeCell ref="C408:C409"/>
    <mergeCell ref="C410:C411"/>
    <mergeCell ref="C412:C413"/>
    <mergeCell ref="C414:C415"/>
    <mergeCell ref="C416:C417"/>
    <mergeCell ref="C418:C419"/>
    <mergeCell ref="C396:C397"/>
    <mergeCell ref="B414:B415"/>
    <mergeCell ref="D414:D415"/>
    <mergeCell ref="B416:B417"/>
    <mergeCell ref="D416:D417"/>
    <mergeCell ref="B418:B419"/>
    <mergeCell ref="D418:D419"/>
    <mergeCell ref="B408:B409"/>
    <mergeCell ref="D408:D409"/>
    <mergeCell ref="B410:B411"/>
    <mergeCell ref="D410:D411"/>
    <mergeCell ref="B412:B413"/>
    <mergeCell ref="D412:D413"/>
    <mergeCell ref="B448:B449"/>
    <mergeCell ref="B450:B451"/>
    <mergeCell ref="B458:B459"/>
    <mergeCell ref="B420:B421"/>
    <mergeCell ref="D420:D421"/>
    <mergeCell ref="B424:B425"/>
    <mergeCell ref="B440:B441"/>
    <mergeCell ref="B445:B447"/>
    <mergeCell ref="C448:C449"/>
    <mergeCell ref="D448:D449"/>
    <mergeCell ref="D450:D451"/>
    <mergeCell ref="B452:B453"/>
    <mergeCell ref="D452:D453"/>
    <mergeCell ref="B454:B455"/>
    <mergeCell ref="D454:D455"/>
    <mergeCell ref="B456:B457"/>
    <mergeCell ref="D456:D457"/>
    <mergeCell ref="C450:C451"/>
    <mergeCell ref="C452:C453"/>
    <mergeCell ref="C454:C455"/>
    <mergeCell ref="C456:C457"/>
    <mergeCell ref="B465:B466"/>
    <mergeCell ref="D465:D466"/>
    <mergeCell ref="B467:B468"/>
    <mergeCell ref="D467:D468"/>
    <mergeCell ref="B469:B470"/>
    <mergeCell ref="D469:D470"/>
    <mergeCell ref="B471:B472"/>
    <mergeCell ref="D471:D472"/>
    <mergeCell ref="D458:D459"/>
    <mergeCell ref="B462:B464"/>
    <mergeCell ref="C465:C466"/>
    <mergeCell ref="C467:C468"/>
    <mergeCell ref="C469:C470"/>
    <mergeCell ref="C471:C472"/>
    <mergeCell ref="C458:C459"/>
    <mergeCell ref="C488:C489"/>
    <mergeCell ref="C490:C491"/>
    <mergeCell ref="C492:C493"/>
    <mergeCell ref="C494:C495"/>
    <mergeCell ref="B473:B474"/>
    <mergeCell ref="D473:D474"/>
    <mergeCell ref="B475:B476"/>
    <mergeCell ref="D475:D476"/>
    <mergeCell ref="B479:B481"/>
    <mergeCell ref="C482:C483"/>
    <mergeCell ref="C473:C474"/>
    <mergeCell ref="C475:C476"/>
    <mergeCell ref="B490:B491"/>
    <mergeCell ref="D490:D491"/>
    <mergeCell ref="B492:B493"/>
    <mergeCell ref="D492:D493"/>
    <mergeCell ref="B494:B495"/>
    <mergeCell ref="D494:D495"/>
    <mergeCell ref="C508:C509"/>
    <mergeCell ref="C510:C511"/>
    <mergeCell ref="B482:B483"/>
    <mergeCell ref="D482:D483"/>
    <mergeCell ref="B484:B485"/>
    <mergeCell ref="D484:D485"/>
    <mergeCell ref="B486:B487"/>
    <mergeCell ref="D486:D487"/>
    <mergeCell ref="B488:B489"/>
    <mergeCell ref="D488:D489"/>
    <mergeCell ref="C496:C497"/>
    <mergeCell ref="C498:C499"/>
    <mergeCell ref="C500:C501"/>
    <mergeCell ref="C502:C503"/>
    <mergeCell ref="C504:C505"/>
    <mergeCell ref="C506:C507"/>
    <mergeCell ref="C484:C485"/>
    <mergeCell ref="C486:C487"/>
    <mergeCell ref="B502:B503"/>
    <mergeCell ref="D502:D503"/>
    <mergeCell ref="B504:B505"/>
    <mergeCell ref="D504:D505"/>
    <mergeCell ref="B506:B507"/>
    <mergeCell ref="D506:D507"/>
    <mergeCell ref="B496:B497"/>
    <mergeCell ref="D496:D497"/>
    <mergeCell ref="B498:B499"/>
    <mergeCell ref="D498:D499"/>
    <mergeCell ref="B500:B501"/>
    <mergeCell ref="D500:D501"/>
    <mergeCell ref="B535:B537"/>
    <mergeCell ref="C538:C539"/>
    <mergeCell ref="C540:C541"/>
    <mergeCell ref="C542:C543"/>
    <mergeCell ref="C544:C545"/>
    <mergeCell ref="C546:C547"/>
    <mergeCell ref="B508:B509"/>
    <mergeCell ref="D508:D509"/>
    <mergeCell ref="B510:B511"/>
    <mergeCell ref="D510:D511"/>
    <mergeCell ref="B514:B515"/>
    <mergeCell ref="B530:B531"/>
    <mergeCell ref="D546:D547"/>
    <mergeCell ref="B548:B549"/>
    <mergeCell ref="D548:D549"/>
    <mergeCell ref="B552:B554"/>
    <mergeCell ref="C555:C556"/>
    <mergeCell ref="C557:C558"/>
    <mergeCell ref="C548:C549"/>
    <mergeCell ref="B538:B539"/>
    <mergeCell ref="D538:D539"/>
    <mergeCell ref="B540:B541"/>
    <mergeCell ref="D540:D541"/>
    <mergeCell ref="B542:B543"/>
    <mergeCell ref="D542:D543"/>
    <mergeCell ref="B544:B545"/>
    <mergeCell ref="D544:D545"/>
    <mergeCell ref="B546:B547"/>
    <mergeCell ref="C559:C560"/>
    <mergeCell ref="C561:C562"/>
    <mergeCell ref="C563:C564"/>
    <mergeCell ref="C565:C566"/>
    <mergeCell ref="B555:B556"/>
    <mergeCell ref="D555:D556"/>
    <mergeCell ref="B557:B558"/>
    <mergeCell ref="D557:D558"/>
    <mergeCell ref="B559:B560"/>
    <mergeCell ref="D559:D560"/>
    <mergeCell ref="B569:B571"/>
    <mergeCell ref="C572:C573"/>
    <mergeCell ref="C574:C575"/>
    <mergeCell ref="C576:C577"/>
    <mergeCell ref="C578:C579"/>
    <mergeCell ref="C580:C581"/>
    <mergeCell ref="B578:B579"/>
    <mergeCell ref="B561:B562"/>
    <mergeCell ref="D561:D562"/>
    <mergeCell ref="B563:B564"/>
    <mergeCell ref="D563:D564"/>
    <mergeCell ref="B565:B566"/>
    <mergeCell ref="D565:D566"/>
    <mergeCell ref="B572:B573"/>
    <mergeCell ref="D572:D573"/>
    <mergeCell ref="B574:B575"/>
    <mergeCell ref="D574:D575"/>
    <mergeCell ref="B576:B577"/>
    <mergeCell ref="D576:D577"/>
    <mergeCell ref="C582:C583"/>
    <mergeCell ref="C584:C585"/>
    <mergeCell ref="C586:C587"/>
    <mergeCell ref="D578:D579"/>
    <mergeCell ref="B580:B581"/>
    <mergeCell ref="D580:D581"/>
    <mergeCell ref="B582:B583"/>
    <mergeCell ref="D582:D583"/>
    <mergeCell ref="B584:B585"/>
    <mergeCell ref="D584:D585"/>
    <mergeCell ref="C594:C595"/>
    <mergeCell ref="C596:C597"/>
    <mergeCell ref="C588:C589"/>
    <mergeCell ref="C590:C591"/>
    <mergeCell ref="C592:C593"/>
    <mergeCell ref="B592:B593"/>
    <mergeCell ref="D592:D593"/>
    <mergeCell ref="B594:B595"/>
    <mergeCell ref="D594:D595"/>
    <mergeCell ref="B596:B597"/>
    <mergeCell ref="D596:D597"/>
    <mergeCell ref="B586:B587"/>
    <mergeCell ref="D586:D587"/>
    <mergeCell ref="B588:B589"/>
    <mergeCell ref="D588:D589"/>
    <mergeCell ref="B590:B591"/>
    <mergeCell ref="D590:D591"/>
    <mergeCell ref="B625:B627"/>
    <mergeCell ref="C628:C629"/>
    <mergeCell ref="C630:C631"/>
    <mergeCell ref="C632:C633"/>
    <mergeCell ref="C634:C635"/>
    <mergeCell ref="C636:C637"/>
    <mergeCell ref="B598:B599"/>
    <mergeCell ref="D598:D599"/>
    <mergeCell ref="B600:B601"/>
    <mergeCell ref="D600:D601"/>
    <mergeCell ref="B604:B605"/>
    <mergeCell ref="B620:B621"/>
    <mergeCell ref="C598:C599"/>
    <mergeCell ref="C600:C601"/>
    <mergeCell ref="D636:D637"/>
    <mergeCell ref="B638:B639"/>
    <mergeCell ref="D638:D639"/>
    <mergeCell ref="B642:B644"/>
    <mergeCell ref="C645:C646"/>
    <mergeCell ref="C647:C648"/>
    <mergeCell ref="C638:C639"/>
    <mergeCell ref="B628:B629"/>
    <mergeCell ref="D628:D629"/>
    <mergeCell ref="B630:B631"/>
    <mergeCell ref="D630:D631"/>
    <mergeCell ref="B632:B633"/>
    <mergeCell ref="D632:D633"/>
    <mergeCell ref="B634:B635"/>
    <mergeCell ref="D634:D635"/>
    <mergeCell ref="B636:B637"/>
    <mergeCell ref="C649:C650"/>
    <mergeCell ref="C651:C652"/>
    <mergeCell ref="C653:C654"/>
    <mergeCell ref="C655:C656"/>
    <mergeCell ref="B645:B646"/>
    <mergeCell ref="D645:D646"/>
    <mergeCell ref="B647:B648"/>
    <mergeCell ref="D647:D648"/>
    <mergeCell ref="B649:B650"/>
    <mergeCell ref="D649:D650"/>
    <mergeCell ref="B659:B661"/>
    <mergeCell ref="C662:C663"/>
    <mergeCell ref="C664:C665"/>
    <mergeCell ref="C666:C667"/>
    <mergeCell ref="C668:C669"/>
    <mergeCell ref="C670:C671"/>
    <mergeCell ref="B668:B669"/>
    <mergeCell ref="B651:B652"/>
    <mergeCell ref="D651:D652"/>
    <mergeCell ref="B653:B654"/>
    <mergeCell ref="D653:D654"/>
    <mergeCell ref="B655:B656"/>
    <mergeCell ref="D655:D656"/>
    <mergeCell ref="B662:B663"/>
    <mergeCell ref="D662:D663"/>
    <mergeCell ref="B664:B665"/>
    <mergeCell ref="D664:D665"/>
    <mergeCell ref="B666:B667"/>
    <mergeCell ref="D666:D667"/>
    <mergeCell ref="C672:C673"/>
    <mergeCell ref="C674:C675"/>
    <mergeCell ref="C676:C677"/>
    <mergeCell ref="B676:B677"/>
    <mergeCell ref="D676:D677"/>
    <mergeCell ref="B678:B679"/>
    <mergeCell ref="D678:D679"/>
    <mergeCell ref="B680:B681"/>
    <mergeCell ref="D680:D681"/>
    <mergeCell ref="D668:D669"/>
    <mergeCell ref="B670:B671"/>
    <mergeCell ref="D670:D671"/>
    <mergeCell ref="B672:B673"/>
    <mergeCell ref="D672:D673"/>
    <mergeCell ref="B674:B675"/>
    <mergeCell ref="D674:D675"/>
    <mergeCell ref="C678:C679"/>
    <mergeCell ref="C680:C681"/>
    <mergeCell ref="B688:B689"/>
    <mergeCell ref="D688:D689"/>
    <mergeCell ref="B690:B691"/>
    <mergeCell ref="D690:D691"/>
    <mergeCell ref="B694:B695"/>
    <mergeCell ref="B702:B704"/>
    <mergeCell ref="B682:B683"/>
    <mergeCell ref="D682:D683"/>
    <mergeCell ref="B684:B685"/>
    <mergeCell ref="D684:D685"/>
    <mergeCell ref="B686:B687"/>
    <mergeCell ref="D686:D687"/>
    <mergeCell ref="C684:C685"/>
    <mergeCell ref="C686:C687"/>
    <mergeCell ref="C688:C689"/>
    <mergeCell ref="C690:C691"/>
    <mergeCell ref="C682:C683"/>
    <mergeCell ref="C705:C706"/>
    <mergeCell ref="C707:C708"/>
    <mergeCell ref="C709:C710"/>
    <mergeCell ref="C711:C712"/>
    <mergeCell ref="B705:B706"/>
    <mergeCell ref="D705:D706"/>
    <mergeCell ref="B707:B708"/>
    <mergeCell ref="D707:D708"/>
    <mergeCell ref="B709:B710"/>
    <mergeCell ref="D709:D710"/>
    <mergeCell ref="B734:B736"/>
    <mergeCell ref="C737:C738"/>
    <mergeCell ref="C739:C740"/>
    <mergeCell ref="C741:C742"/>
    <mergeCell ref="C743:C744"/>
    <mergeCell ref="C745:C746"/>
    <mergeCell ref="B743:B744"/>
    <mergeCell ref="B711:B712"/>
    <mergeCell ref="D711:D712"/>
    <mergeCell ref="B715:B716"/>
    <mergeCell ref="B725:B727"/>
    <mergeCell ref="C728:C729"/>
    <mergeCell ref="C730:C731"/>
    <mergeCell ref="B728:B729"/>
    <mergeCell ref="D728:D729"/>
    <mergeCell ref="B730:B731"/>
    <mergeCell ref="D730:D731"/>
    <mergeCell ref="B737:B738"/>
    <mergeCell ref="D737:D738"/>
    <mergeCell ref="B739:B740"/>
    <mergeCell ref="D739:D740"/>
    <mergeCell ref="B741:B742"/>
    <mergeCell ref="D741:D742"/>
    <mergeCell ref="C747:C748"/>
    <mergeCell ref="C749:C750"/>
    <mergeCell ref="C751:C752"/>
    <mergeCell ref="B751:B752"/>
    <mergeCell ref="D751:D752"/>
    <mergeCell ref="B753:B754"/>
    <mergeCell ref="D753:D754"/>
    <mergeCell ref="B755:B756"/>
    <mergeCell ref="D755:D756"/>
    <mergeCell ref="D743:D744"/>
    <mergeCell ref="B745:B746"/>
    <mergeCell ref="D745:D746"/>
    <mergeCell ref="B747:B748"/>
    <mergeCell ref="D747:D748"/>
    <mergeCell ref="B749:B750"/>
    <mergeCell ref="D749:D750"/>
    <mergeCell ref="C753:C754"/>
    <mergeCell ref="C755:C756"/>
    <mergeCell ref="B763:B764"/>
    <mergeCell ref="D763:D764"/>
    <mergeCell ref="B765:B766"/>
    <mergeCell ref="D765:D766"/>
    <mergeCell ref="B769:B771"/>
    <mergeCell ref="C772:C773"/>
    <mergeCell ref="B757:B758"/>
    <mergeCell ref="D757:D758"/>
    <mergeCell ref="B759:B760"/>
    <mergeCell ref="D759:D760"/>
    <mergeCell ref="B761:B762"/>
    <mergeCell ref="D761:D762"/>
    <mergeCell ref="C759:C760"/>
    <mergeCell ref="C761:C762"/>
    <mergeCell ref="C763:C764"/>
    <mergeCell ref="C765:C766"/>
    <mergeCell ref="C757:C758"/>
    <mergeCell ref="B772:B773"/>
    <mergeCell ref="D772:D773"/>
    <mergeCell ref="B774:B775"/>
    <mergeCell ref="D774:D775"/>
    <mergeCell ref="B776:B777"/>
    <mergeCell ref="D776:D777"/>
    <mergeCell ref="B778:B779"/>
    <mergeCell ref="D778:D779"/>
    <mergeCell ref="C786:C787"/>
    <mergeCell ref="C774:C775"/>
    <mergeCell ref="C776:C777"/>
    <mergeCell ref="C778:C779"/>
    <mergeCell ref="C780:C781"/>
    <mergeCell ref="C782:C783"/>
    <mergeCell ref="C784:C785"/>
    <mergeCell ref="B786:B787"/>
    <mergeCell ref="D786:D787"/>
    <mergeCell ref="B788:B789"/>
    <mergeCell ref="D788:D789"/>
    <mergeCell ref="B790:B791"/>
    <mergeCell ref="D790:D791"/>
    <mergeCell ref="B780:B781"/>
    <mergeCell ref="D780:D781"/>
    <mergeCell ref="B782:B783"/>
    <mergeCell ref="D782:D783"/>
    <mergeCell ref="B784:B785"/>
    <mergeCell ref="D784:D785"/>
    <mergeCell ref="C788:C789"/>
    <mergeCell ref="C790:C791"/>
    <mergeCell ref="B798:B799"/>
    <mergeCell ref="D798:D799"/>
    <mergeCell ref="B800:B801"/>
    <mergeCell ref="D800:D801"/>
    <mergeCell ref="B804:B806"/>
    <mergeCell ref="C807:C808"/>
    <mergeCell ref="B792:B793"/>
    <mergeCell ref="D792:D793"/>
    <mergeCell ref="B794:B795"/>
    <mergeCell ref="D794:D795"/>
    <mergeCell ref="B796:B797"/>
    <mergeCell ref="D796:D797"/>
    <mergeCell ref="C798:C799"/>
    <mergeCell ref="C800:C801"/>
    <mergeCell ref="C792:C793"/>
    <mergeCell ref="C794:C795"/>
    <mergeCell ref="C796:C797"/>
    <mergeCell ref="B807:B808"/>
    <mergeCell ref="D807:D808"/>
    <mergeCell ref="B809:B810"/>
    <mergeCell ref="D809:D810"/>
    <mergeCell ref="B811:B812"/>
    <mergeCell ref="D811:D812"/>
    <mergeCell ref="B813:B814"/>
    <mergeCell ref="D813:D814"/>
    <mergeCell ref="C821:C822"/>
    <mergeCell ref="C809:C810"/>
    <mergeCell ref="C811:C812"/>
    <mergeCell ref="C813:C814"/>
    <mergeCell ref="C815:C816"/>
    <mergeCell ref="C817:C818"/>
    <mergeCell ref="C819:C820"/>
    <mergeCell ref="B821:B822"/>
    <mergeCell ref="D821:D822"/>
    <mergeCell ref="B823:B824"/>
    <mergeCell ref="D823:D824"/>
    <mergeCell ref="B825:B826"/>
    <mergeCell ref="D825:D826"/>
    <mergeCell ref="B815:B816"/>
    <mergeCell ref="D815:D816"/>
    <mergeCell ref="B817:B818"/>
    <mergeCell ref="D817:D818"/>
    <mergeCell ref="B819:B820"/>
    <mergeCell ref="D819:D820"/>
    <mergeCell ref="C823:C824"/>
    <mergeCell ref="C825:C826"/>
    <mergeCell ref="B833:B834"/>
    <mergeCell ref="D833:D834"/>
    <mergeCell ref="B835:B836"/>
    <mergeCell ref="D835:D836"/>
    <mergeCell ref="B839:B841"/>
    <mergeCell ref="C842:C843"/>
    <mergeCell ref="B827:B828"/>
    <mergeCell ref="D827:D828"/>
    <mergeCell ref="B829:B830"/>
    <mergeCell ref="D829:D830"/>
    <mergeCell ref="B831:B832"/>
    <mergeCell ref="D831:D832"/>
    <mergeCell ref="C833:C834"/>
    <mergeCell ref="C835:C836"/>
    <mergeCell ref="C827:C828"/>
    <mergeCell ref="C829:C830"/>
    <mergeCell ref="C831:C832"/>
    <mergeCell ref="B842:B843"/>
    <mergeCell ref="D842:D843"/>
    <mergeCell ref="B844:B845"/>
    <mergeCell ref="D844:D845"/>
    <mergeCell ref="B846:B847"/>
    <mergeCell ref="D846:D847"/>
    <mergeCell ref="B848:B849"/>
    <mergeCell ref="D848:D849"/>
    <mergeCell ref="C856:C857"/>
    <mergeCell ref="C844:C845"/>
    <mergeCell ref="C846:C847"/>
    <mergeCell ref="C848:C849"/>
    <mergeCell ref="C850:C851"/>
    <mergeCell ref="C852:C853"/>
    <mergeCell ref="C854:C855"/>
    <mergeCell ref="B856:B857"/>
    <mergeCell ref="D856:D857"/>
    <mergeCell ref="B858:B859"/>
    <mergeCell ref="D858:D859"/>
    <mergeCell ref="B860:B861"/>
    <mergeCell ref="D860:D861"/>
    <mergeCell ref="B850:B851"/>
    <mergeCell ref="D850:D851"/>
    <mergeCell ref="B852:B853"/>
    <mergeCell ref="D852:D853"/>
    <mergeCell ref="B854:B855"/>
    <mergeCell ref="D854:D855"/>
    <mergeCell ref="C858:C859"/>
    <mergeCell ref="C860:C861"/>
    <mergeCell ref="B868:B869"/>
    <mergeCell ref="D868:D869"/>
    <mergeCell ref="B870:B871"/>
    <mergeCell ref="D870:D871"/>
    <mergeCell ref="B874:B875"/>
    <mergeCell ref="B883:B884"/>
    <mergeCell ref="B862:B863"/>
    <mergeCell ref="D862:D863"/>
    <mergeCell ref="B864:B865"/>
    <mergeCell ref="D864:D865"/>
    <mergeCell ref="B866:B867"/>
    <mergeCell ref="D866:D867"/>
    <mergeCell ref="C868:C869"/>
    <mergeCell ref="C870:C871"/>
    <mergeCell ref="C862:C863"/>
    <mergeCell ref="C864:C865"/>
    <mergeCell ref="C866:C867"/>
    <mergeCell ref="B907:B908"/>
    <mergeCell ref="D907:D908"/>
    <mergeCell ref="B909:B910"/>
    <mergeCell ref="D909:D910"/>
    <mergeCell ref="B911:B912"/>
    <mergeCell ref="D911:D912"/>
    <mergeCell ref="B913:B914"/>
    <mergeCell ref="D913:D914"/>
    <mergeCell ref="B899:B900"/>
    <mergeCell ref="B904:B906"/>
    <mergeCell ref="C907:C908"/>
    <mergeCell ref="C909:C910"/>
    <mergeCell ref="C911:C912"/>
    <mergeCell ref="C913:C914"/>
    <mergeCell ref="B924:B925"/>
    <mergeCell ref="B926:B927"/>
    <mergeCell ref="B934:B935"/>
    <mergeCell ref="B915:B916"/>
    <mergeCell ref="D915:D916"/>
    <mergeCell ref="B917:B918"/>
    <mergeCell ref="D917:D918"/>
    <mergeCell ref="B921:B923"/>
    <mergeCell ref="C924:C925"/>
    <mergeCell ref="D924:D925"/>
    <mergeCell ref="C915:C916"/>
    <mergeCell ref="C917:C918"/>
    <mergeCell ref="D926:D927"/>
    <mergeCell ref="B928:B929"/>
    <mergeCell ref="D928:D929"/>
    <mergeCell ref="B930:B931"/>
    <mergeCell ref="D930:D931"/>
    <mergeCell ref="B932:B933"/>
    <mergeCell ref="D932:D933"/>
    <mergeCell ref="C926:C927"/>
    <mergeCell ref="C928:C929"/>
    <mergeCell ref="C930:C931"/>
    <mergeCell ref="C932:C933"/>
    <mergeCell ref="D934:D935"/>
    <mergeCell ref="B938:B940"/>
    <mergeCell ref="C941:C942"/>
    <mergeCell ref="C943:C944"/>
    <mergeCell ref="C945:C946"/>
    <mergeCell ref="C947:C948"/>
    <mergeCell ref="D941:D942"/>
    <mergeCell ref="D943:D944"/>
    <mergeCell ref="D945:D946"/>
    <mergeCell ref="D947:D948"/>
    <mergeCell ref="C934:C935"/>
    <mergeCell ref="B941:B942"/>
    <mergeCell ref="B943:B944"/>
    <mergeCell ref="B945:B946"/>
    <mergeCell ref="B947:B948"/>
    <mergeCell ref="B949:B950"/>
    <mergeCell ref="C949:C950"/>
    <mergeCell ref="C951:C952"/>
    <mergeCell ref="C953:C954"/>
    <mergeCell ref="C955:C956"/>
    <mergeCell ref="B957:B958"/>
    <mergeCell ref="D957:D958"/>
    <mergeCell ref="B959:B960"/>
    <mergeCell ref="D959:D960"/>
    <mergeCell ref="B961:B962"/>
    <mergeCell ref="D961:D962"/>
    <mergeCell ref="D949:D950"/>
    <mergeCell ref="B951:B952"/>
    <mergeCell ref="D951:D952"/>
    <mergeCell ref="B953:B954"/>
    <mergeCell ref="D953:D954"/>
    <mergeCell ref="B955:B956"/>
    <mergeCell ref="D955:D956"/>
    <mergeCell ref="C961:C962"/>
    <mergeCell ref="C957:C958"/>
    <mergeCell ref="C959:C960"/>
    <mergeCell ref="B969:B970"/>
    <mergeCell ref="D969:D970"/>
    <mergeCell ref="B973:B974"/>
    <mergeCell ref="B980:B981"/>
    <mergeCell ref="B989:B990"/>
    <mergeCell ref="B1002:B1003"/>
    <mergeCell ref="B963:B964"/>
    <mergeCell ref="D963:D964"/>
    <mergeCell ref="B965:B966"/>
    <mergeCell ref="D965:D966"/>
    <mergeCell ref="B967:B968"/>
    <mergeCell ref="D967:D968"/>
    <mergeCell ref="C963:C964"/>
    <mergeCell ref="C965:C966"/>
    <mergeCell ref="C967:C968"/>
    <mergeCell ref="C969:C970"/>
    <mergeCell ref="B1059:B1060"/>
    <mergeCell ref="B1068:B1069"/>
    <mergeCell ref="B1077:B1078"/>
    <mergeCell ref="B1011:B1012"/>
    <mergeCell ref="B1018:B1019"/>
    <mergeCell ref="B1025:B1026"/>
    <mergeCell ref="B1034:B1035"/>
    <mergeCell ref="B1043:B1044"/>
    <mergeCell ref="B1052:B1053"/>
  </mergeCells>
  <phoneticPr fontId="2"/>
  <pageMargins left="0.75" right="0.75" top="1" bottom="1" header="0.51200000000000001" footer="0.51200000000000001"/>
  <pageSetup paperSize="9" fitToHeight="0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rgb="FFC5D9F1"/>
  </sheetPr>
  <dimension ref="B2:AC847"/>
  <sheetViews>
    <sheetView showGridLines="0" workbookViewId="0"/>
  </sheetViews>
  <sheetFormatPr defaultRowHeight="11.25" x14ac:dyDescent="0.15"/>
  <cols>
    <col min="1" max="1" width="9.33203125" style="12"/>
    <col min="2" max="2" width="18" style="12" customWidth="1"/>
    <col min="3" max="3" width="36.6640625" style="12" customWidth="1"/>
    <col min="4" max="4" width="4.1640625" style="12" customWidth="1"/>
    <col min="5" max="16384" width="9.33203125" style="12"/>
  </cols>
  <sheetData>
    <row r="2" spans="2:5" x14ac:dyDescent="0.15">
      <c r="B2" s="13" t="s">
        <v>23</v>
      </c>
    </row>
    <row r="3" spans="2:5" x14ac:dyDescent="0.15">
      <c r="B3" s="163" t="s">
        <v>11</v>
      </c>
      <c r="C3" s="118" t="s">
        <v>12</v>
      </c>
      <c r="D3" s="119"/>
      <c r="E3" s="44" t="s">
        <v>13</v>
      </c>
    </row>
    <row r="4" spans="2:5" x14ac:dyDescent="0.15">
      <c r="B4" s="164"/>
      <c r="C4" s="31" t="s">
        <v>14</v>
      </c>
      <c r="D4" s="120"/>
      <c r="E4" s="45" t="s">
        <v>15</v>
      </c>
    </row>
    <row r="5" spans="2:5" x14ac:dyDescent="0.15">
      <c r="B5" s="72">
        <v>1</v>
      </c>
      <c r="C5" s="38" t="s">
        <v>17</v>
      </c>
      <c r="D5" s="39" t="s">
        <v>13</v>
      </c>
      <c r="E5" s="76">
        <v>62</v>
      </c>
    </row>
    <row r="6" spans="2:5" x14ac:dyDescent="0.15">
      <c r="B6" s="73">
        <v>2</v>
      </c>
      <c r="C6" s="32" t="s">
        <v>18</v>
      </c>
      <c r="D6" s="40" t="s">
        <v>13</v>
      </c>
      <c r="E6" s="77">
        <v>65</v>
      </c>
    </row>
    <row r="7" spans="2:5" x14ac:dyDescent="0.15">
      <c r="B7" s="73">
        <v>3</v>
      </c>
      <c r="C7" s="32" t="s">
        <v>19</v>
      </c>
      <c r="D7" s="40" t="s">
        <v>13</v>
      </c>
      <c r="E7" s="77">
        <v>65</v>
      </c>
    </row>
    <row r="8" spans="2:5" ht="12" thickBot="1" x14ac:dyDescent="0.2">
      <c r="B8" s="74">
        <v>4</v>
      </c>
      <c r="C8" s="33" t="s">
        <v>20</v>
      </c>
      <c r="D8" s="41" t="s">
        <v>13</v>
      </c>
      <c r="E8" s="78">
        <v>66</v>
      </c>
    </row>
    <row r="9" spans="2:5" ht="12" thickTop="1" x14ac:dyDescent="0.15">
      <c r="B9" s="75" t="s">
        <v>13</v>
      </c>
      <c r="C9" s="42" t="s">
        <v>21</v>
      </c>
      <c r="D9" s="43"/>
      <c r="E9" s="79">
        <v>258</v>
      </c>
    </row>
    <row r="11" spans="2:5" x14ac:dyDescent="0.15">
      <c r="B11" s="13" t="s">
        <v>36</v>
      </c>
    </row>
    <row r="12" spans="2:5" x14ac:dyDescent="0.15">
      <c r="B12" s="163" t="s">
        <v>31</v>
      </c>
      <c r="C12" s="118" t="s">
        <v>32</v>
      </c>
      <c r="D12" s="119"/>
      <c r="E12" s="44" t="s">
        <v>13</v>
      </c>
    </row>
    <row r="13" spans="2:5" x14ac:dyDescent="0.15">
      <c r="B13" s="164"/>
      <c r="C13" s="31" t="s">
        <v>14</v>
      </c>
      <c r="D13" s="120"/>
      <c r="E13" s="45" t="s">
        <v>15</v>
      </c>
    </row>
    <row r="14" spans="2:5" x14ac:dyDescent="0.15">
      <c r="B14" s="72">
        <v>1</v>
      </c>
      <c r="C14" s="38" t="s">
        <v>33</v>
      </c>
      <c r="D14" s="39" t="s">
        <v>13</v>
      </c>
      <c r="E14" s="76">
        <v>130</v>
      </c>
    </row>
    <row r="15" spans="2:5" ht="12" thickBot="1" x14ac:dyDescent="0.2">
      <c r="B15" s="74">
        <v>2</v>
      </c>
      <c r="C15" s="33" t="s">
        <v>34</v>
      </c>
      <c r="D15" s="41" t="s">
        <v>13</v>
      </c>
      <c r="E15" s="78">
        <v>128</v>
      </c>
    </row>
    <row r="16" spans="2:5" ht="12" thickTop="1" x14ac:dyDescent="0.15">
      <c r="B16" s="75" t="s">
        <v>13</v>
      </c>
      <c r="C16" s="42" t="s">
        <v>21</v>
      </c>
      <c r="D16" s="43"/>
      <c r="E16" s="79">
        <v>258</v>
      </c>
    </row>
    <row r="18" spans="2:12" x14ac:dyDescent="0.15">
      <c r="B18" s="13" t="s">
        <v>54</v>
      </c>
    </row>
    <row r="19" spans="2:12" x14ac:dyDescent="0.15">
      <c r="B19" s="163" t="s">
        <v>43</v>
      </c>
      <c r="C19" s="118" t="s">
        <v>44</v>
      </c>
      <c r="D19" s="119"/>
      <c r="E19" s="48" t="s">
        <v>13</v>
      </c>
      <c r="F19" s="49"/>
      <c r="G19" s="49"/>
      <c r="H19" s="49"/>
      <c r="I19" s="49"/>
      <c r="J19" s="49"/>
      <c r="K19" s="49"/>
      <c r="L19" s="47"/>
    </row>
    <row r="20" spans="2:12" x14ac:dyDescent="0.15">
      <c r="B20" s="164"/>
      <c r="C20" s="31" t="s">
        <v>45</v>
      </c>
      <c r="D20" s="120"/>
      <c r="E20" s="114" t="s">
        <v>21</v>
      </c>
      <c r="F20" s="115" t="s">
        <v>46</v>
      </c>
      <c r="G20" s="116" t="s">
        <v>47</v>
      </c>
      <c r="H20" s="116" t="s">
        <v>48</v>
      </c>
      <c r="I20" s="116" t="s">
        <v>49</v>
      </c>
      <c r="J20" s="116" t="s">
        <v>50</v>
      </c>
      <c r="K20" s="116" t="s">
        <v>51</v>
      </c>
      <c r="L20" s="117" t="s">
        <v>52</v>
      </c>
    </row>
    <row r="21" spans="2:12" x14ac:dyDescent="0.15">
      <c r="B21" s="80">
        <v>1</v>
      </c>
      <c r="C21" s="46" t="s">
        <v>44</v>
      </c>
      <c r="D21" s="47"/>
      <c r="E21" s="121">
        <v>258</v>
      </c>
      <c r="F21" s="107">
        <v>0</v>
      </c>
      <c r="G21" s="113">
        <v>258</v>
      </c>
      <c r="H21" s="113">
        <v>10149</v>
      </c>
      <c r="I21" s="108">
        <v>39.337209302325583</v>
      </c>
      <c r="J21" s="108">
        <v>11.275410177548991</v>
      </c>
      <c r="K21" s="108">
        <v>20</v>
      </c>
      <c r="L21" s="112">
        <v>59</v>
      </c>
    </row>
    <row r="23" spans="2:12" x14ac:dyDescent="0.15">
      <c r="B23" s="13" t="s">
        <v>73</v>
      </c>
    </row>
    <row r="24" spans="2:12" x14ac:dyDescent="0.15">
      <c r="B24" s="163" t="s">
        <v>59</v>
      </c>
      <c r="C24" s="118" t="s">
        <v>60</v>
      </c>
      <c r="D24" s="119"/>
      <c r="E24" s="44" t="s">
        <v>13</v>
      </c>
    </row>
    <row r="25" spans="2:12" x14ac:dyDescent="0.15">
      <c r="B25" s="164"/>
      <c r="C25" s="31" t="s">
        <v>14</v>
      </c>
      <c r="D25" s="120"/>
      <c r="E25" s="45" t="s">
        <v>15</v>
      </c>
    </row>
    <row r="26" spans="2:12" x14ac:dyDescent="0.15">
      <c r="B26" s="72">
        <v>1</v>
      </c>
      <c r="C26" s="38" t="s">
        <v>61</v>
      </c>
      <c r="D26" s="39" t="s">
        <v>13</v>
      </c>
      <c r="E26" s="76">
        <v>0</v>
      </c>
    </row>
    <row r="27" spans="2:12" x14ac:dyDescent="0.15">
      <c r="B27" s="73">
        <v>2</v>
      </c>
      <c r="C27" s="32" t="s">
        <v>62</v>
      </c>
      <c r="D27" s="40" t="s">
        <v>13</v>
      </c>
      <c r="E27" s="77">
        <v>0</v>
      </c>
    </row>
    <row r="28" spans="2:12" x14ac:dyDescent="0.15">
      <c r="B28" s="73">
        <v>3</v>
      </c>
      <c r="C28" s="32" t="s">
        <v>63</v>
      </c>
      <c r="D28" s="40" t="s">
        <v>13</v>
      </c>
      <c r="E28" s="77">
        <v>26</v>
      </c>
    </row>
    <row r="29" spans="2:12" x14ac:dyDescent="0.15">
      <c r="B29" s="73">
        <v>4</v>
      </c>
      <c r="C29" s="32" t="s">
        <v>64</v>
      </c>
      <c r="D29" s="40" t="s">
        <v>13</v>
      </c>
      <c r="E29" s="77">
        <v>44</v>
      </c>
    </row>
    <row r="30" spans="2:12" x14ac:dyDescent="0.15">
      <c r="B30" s="73">
        <v>5</v>
      </c>
      <c r="C30" s="32" t="s">
        <v>65</v>
      </c>
      <c r="D30" s="40" t="s">
        <v>13</v>
      </c>
      <c r="E30" s="77">
        <v>32</v>
      </c>
    </row>
    <row r="31" spans="2:12" x14ac:dyDescent="0.15">
      <c r="B31" s="73">
        <v>6</v>
      </c>
      <c r="C31" s="32" t="s">
        <v>66</v>
      </c>
      <c r="D31" s="40" t="s">
        <v>13</v>
      </c>
      <c r="E31" s="77">
        <v>32</v>
      </c>
    </row>
    <row r="32" spans="2:12" x14ac:dyDescent="0.15">
      <c r="B32" s="73">
        <v>7</v>
      </c>
      <c r="C32" s="32" t="s">
        <v>67</v>
      </c>
      <c r="D32" s="40" t="s">
        <v>13</v>
      </c>
      <c r="E32" s="77">
        <v>31</v>
      </c>
    </row>
    <row r="33" spans="2:5" x14ac:dyDescent="0.15">
      <c r="B33" s="73">
        <v>8</v>
      </c>
      <c r="C33" s="32" t="s">
        <v>68</v>
      </c>
      <c r="D33" s="40" t="s">
        <v>13</v>
      </c>
      <c r="E33" s="77">
        <v>33</v>
      </c>
    </row>
    <row r="34" spans="2:5" x14ac:dyDescent="0.15">
      <c r="B34" s="73">
        <v>9</v>
      </c>
      <c r="C34" s="32" t="s">
        <v>69</v>
      </c>
      <c r="D34" s="40" t="s">
        <v>13</v>
      </c>
      <c r="E34" s="77">
        <v>31</v>
      </c>
    </row>
    <row r="35" spans="2:5" x14ac:dyDescent="0.15">
      <c r="B35" s="73">
        <v>10</v>
      </c>
      <c r="C35" s="32" t="s">
        <v>70</v>
      </c>
      <c r="D35" s="40" t="s">
        <v>13</v>
      </c>
      <c r="E35" s="77">
        <v>29</v>
      </c>
    </row>
    <row r="36" spans="2:5" ht="12" thickBot="1" x14ac:dyDescent="0.2">
      <c r="B36" s="74">
        <v>11</v>
      </c>
      <c r="C36" s="33" t="s">
        <v>71</v>
      </c>
      <c r="D36" s="41" t="s">
        <v>13</v>
      </c>
      <c r="E36" s="78">
        <v>0</v>
      </c>
    </row>
    <row r="37" spans="2:5" ht="12" thickTop="1" x14ac:dyDescent="0.15">
      <c r="B37" s="75" t="s">
        <v>13</v>
      </c>
      <c r="C37" s="42" t="s">
        <v>21</v>
      </c>
      <c r="D37" s="43"/>
      <c r="E37" s="79">
        <v>258</v>
      </c>
    </row>
    <row r="39" spans="2:5" x14ac:dyDescent="0.15">
      <c r="B39" s="13" t="s">
        <v>130</v>
      </c>
    </row>
    <row r="40" spans="2:5" x14ac:dyDescent="0.15">
      <c r="B40" s="163" t="s">
        <v>80</v>
      </c>
      <c r="C40" s="118" t="s">
        <v>81</v>
      </c>
      <c r="D40" s="119"/>
      <c r="E40" s="44" t="s">
        <v>13</v>
      </c>
    </row>
    <row r="41" spans="2:5" x14ac:dyDescent="0.15">
      <c r="B41" s="164"/>
      <c r="C41" s="31" t="s">
        <v>14</v>
      </c>
      <c r="D41" s="120"/>
      <c r="E41" s="45" t="s">
        <v>15</v>
      </c>
    </row>
    <row r="42" spans="2:5" x14ac:dyDescent="0.15">
      <c r="B42" s="72">
        <v>1</v>
      </c>
      <c r="C42" s="38" t="s">
        <v>82</v>
      </c>
      <c r="D42" s="39" t="s">
        <v>13</v>
      </c>
      <c r="E42" s="76">
        <v>0</v>
      </c>
    </row>
    <row r="43" spans="2:5" x14ac:dyDescent="0.15">
      <c r="B43" s="73">
        <v>2</v>
      </c>
      <c r="C43" s="32" t="s">
        <v>83</v>
      </c>
      <c r="D43" s="40" t="s">
        <v>13</v>
      </c>
      <c r="E43" s="77">
        <v>0</v>
      </c>
    </row>
    <row r="44" spans="2:5" x14ac:dyDescent="0.15">
      <c r="B44" s="73">
        <v>3</v>
      </c>
      <c r="C44" s="32" t="s">
        <v>84</v>
      </c>
      <c r="D44" s="40" t="s">
        <v>13</v>
      </c>
      <c r="E44" s="77">
        <v>0</v>
      </c>
    </row>
    <row r="45" spans="2:5" x14ac:dyDescent="0.15">
      <c r="B45" s="73">
        <v>4</v>
      </c>
      <c r="C45" s="32" t="s">
        <v>85</v>
      </c>
      <c r="D45" s="40" t="s">
        <v>13</v>
      </c>
      <c r="E45" s="77">
        <v>0</v>
      </c>
    </row>
    <row r="46" spans="2:5" x14ac:dyDescent="0.15">
      <c r="B46" s="73">
        <v>5</v>
      </c>
      <c r="C46" s="32" t="s">
        <v>86</v>
      </c>
      <c r="D46" s="40" t="s">
        <v>13</v>
      </c>
      <c r="E46" s="77">
        <v>0</v>
      </c>
    </row>
    <row r="47" spans="2:5" x14ac:dyDescent="0.15">
      <c r="B47" s="73">
        <v>6</v>
      </c>
      <c r="C47" s="32" t="s">
        <v>87</v>
      </c>
      <c r="D47" s="40" t="s">
        <v>13</v>
      </c>
      <c r="E47" s="77">
        <v>0</v>
      </c>
    </row>
    <row r="48" spans="2:5" x14ac:dyDescent="0.15">
      <c r="B48" s="73">
        <v>7</v>
      </c>
      <c r="C48" s="32" t="s">
        <v>88</v>
      </c>
      <c r="D48" s="40" t="s">
        <v>13</v>
      </c>
      <c r="E48" s="77">
        <v>0</v>
      </c>
    </row>
    <row r="49" spans="2:5" x14ac:dyDescent="0.15">
      <c r="B49" s="73">
        <v>8</v>
      </c>
      <c r="C49" s="32" t="s">
        <v>89</v>
      </c>
      <c r="D49" s="40" t="s">
        <v>13</v>
      </c>
      <c r="E49" s="77">
        <v>0</v>
      </c>
    </row>
    <row r="50" spans="2:5" x14ac:dyDescent="0.15">
      <c r="B50" s="73">
        <v>9</v>
      </c>
      <c r="C50" s="32" t="s">
        <v>90</v>
      </c>
      <c r="D50" s="40" t="s">
        <v>13</v>
      </c>
      <c r="E50" s="77">
        <v>0</v>
      </c>
    </row>
    <row r="51" spans="2:5" x14ac:dyDescent="0.15">
      <c r="B51" s="73">
        <v>10</v>
      </c>
      <c r="C51" s="32" t="s">
        <v>91</v>
      </c>
      <c r="D51" s="40" t="s">
        <v>13</v>
      </c>
      <c r="E51" s="77">
        <v>0</v>
      </c>
    </row>
    <row r="52" spans="2:5" x14ac:dyDescent="0.15">
      <c r="B52" s="73">
        <v>11</v>
      </c>
      <c r="C52" s="32" t="s">
        <v>92</v>
      </c>
      <c r="D52" s="40" t="s">
        <v>13</v>
      </c>
      <c r="E52" s="77">
        <v>33</v>
      </c>
    </row>
    <row r="53" spans="2:5" x14ac:dyDescent="0.15">
      <c r="B53" s="73">
        <v>12</v>
      </c>
      <c r="C53" s="32" t="s">
        <v>93</v>
      </c>
      <c r="D53" s="40" t="s">
        <v>13</v>
      </c>
      <c r="E53" s="77">
        <v>28</v>
      </c>
    </row>
    <row r="54" spans="2:5" x14ac:dyDescent="0.15">
      <c r="B54" s="73">
        <v>13</v>
      </c>
      <c r="C54" s="32" t="s">
        <v>94</v>
      </c>
      <c r="D54" s="40" t="s">
        <v>13</v>
      </c>
      <c r="E54" s="77">
        <v>141</v>
      </c>
    </row>
    <row r="55" spans="2:5" x14ac:dyDescent="0.15">
      <c r="B55" s="73">
        <v>14</v>
      </c>
      <c r="C55" s="32" t="s">
        <v>95</v>
      </c>
      <c r="D55" s="40" t="s">
        <v>13</v>
      </c>
      <c r="E55" s="77">
        <v>56</v>
      </c>
    </row>
    <row r="56" spans="2:5" x14ac:dyDescent="0.15">
      <c r="B56" s="73">
        <v>15</v>
      </c>
      <c r="C56" s="32" t="s">
        <v>96</v>
      </c>
      <c r="D56" s="40" t="s">
        <v>13</v>
      </c>
      <c r="E56" s="77">
        <v>0</v>
      </c>
    </row>
    <row r="57" spans="2:5" x14ac:dyDescent="0.15">
      <c r="B57" s="73">
        <v>16</v>
      </c>
      <c r="C57" s="32" t="s">
        <v>97</v>
      </c>
      <c r="D57" s="40" t="s">
        <v>13</v>
      </c>
      <c r="E57" s="77">
        <v>0</v>
      </c>
    </row>
    <row r="58" spans="2:5" x14ac:dyDescent="0.15">
      <c r="B58" s="73">
        <v>17</v>
      </c>
      <c r="C58" s="32" t="s">
        <v>98</v>
      </c>
      <c r="D58" s="40" t="s">
        <v>13</v>
      </c>
      <c r="E58" s="77">
        <v>0</v>
      </c>
    </row>
    <row r="59" spans="2:5" x14ac:dyDescent="0.15">
      <c r="B59" s="73">
        <v>18</v>
      </c>
      <c r="C59" s="32" t="s">
        <v>99</v>
      </c>
      <c r="D59" s="40" t="s">
        <v>13</v>
      </c>
      <c r="E59" s="77">
        <v>0</v>
      </c>
    </row>
    <row r="60" spans="2:5" x14ac:dyDescent="0.15">
      <c r="B60" s="73">
        <v>19</v>
      </c>
      <c r="C60" s="32" t="s">
        <v>100</v>
      </c>
      <c r="D60" s="40" t="s">
        <v>13</v>
      </c>
      <c r="E60" s="77">
        <v>0</v>
      </c>
    </row>
    <row r="61" spans="2:5" x14ac:dyDescent="0.15">
      <c r="B61" s="73">
        <v>20</v>
      </c>
      <c r="C61" s="32" t="s">
        <v>101</v>
      </c>
      <c r="D61" s="40" t="s">
        <v>13</v>
      </c>
      <c r="E61" s="77">
        <v>0</v>
      </c>
    </row>
    <row r="62" spans="2:5" x14ac:dyDescent="0.15">
      <c r="B62" s="73">
        <v>21</v>
      </c>
      <c r="C62" s="32" t="s">
        <v>102</v>
      </c>
      <c r="D62" s="40" t="s">
        <v>13</v>
      </c>
      <c r="E62" s="77">
        <v>0</v>
      </c>
    </row>
    <row r="63" spans="2:5" x14ac:dyDescent="0.15">
      <c r="B63" s="73">
        <v>22</v>
      </c>
      <c r="C63" s="32" t="s">
        <v>103</v>
      </c>
      <c r="D63" s="40" t="s">
        <v>13</v>
      </c>
      <c r="E63" s="77">
        <v>0</v>
      </c>
    </row>
    <row r="64" spans="2:5" x14ac:dyDescent="0.15">
      <c r="B64" s="73">
        <v>23</v>
      </c>
      <c r="C64" s="32" t="s">
        <v>104</v>
      </c>
      <c r="D64" s="40" t="s">
        <v>13</v>
      </c>
      <c r="E64" s="77">
        <v>0</v>
      </c>
    </row>
    <row r="65" spans="2:5" x14ac:dyDescent="0.15">
      <c r="B65" s="73">
        <v>24</v>
      </c>
      <c r="C65" s="32" t="s">
        <v>105</v>
      </c>
      <c r="D65" s="40" t="s">
        <v>13</v>
      </c>
      <c r="E65" s="77">
        <v>0</v>
      </c>
    </row>
    <row r="66" spans="2:5" x14ac:dyDescent="0.15">
      <c r="B66" s="73">
        <v>25</v>
      </c>
      <c r="C66" s="32" t="s">
        <v>106</v>
      </c>
      <c r="D66" s="40" t="s">
        <v>13</v>
      </c>
      <c r="E66" s="77">
        <v>0</v>
      </c>
    </row>
    <row r="67" spans="2:5" x14ac:dyDescent="0.15">
      <c r="B67" s="73">
        <v>26</v>
      </c>
      <c r="C67" s="32" t="s">
        <v>107</v>
      </c>
      <c r="D67" s="40" t="s">
        <v>13</v>
      </c>
      <c r="E67" s="77">
        <v>0</v>
      </c>
    </row>
    <row r="68" spans="2:5" x14ac:dyDescent="0.15">
      <c r="B68" s="73">
        <v>27</v>
      </c>
      <c r="C68" s="32" t="s">
        <v>108</v>
      </c>
      <c r="D68" s="40" t="s">
        <v>13</v>
      </c>
      <c r="E68" s="77">
        <v>0</v>
      </c>
    </row>
    <row r="69" spans="2:5" x14ac:dyDescent="0.15">
      <c r="B69" s="73">
        <v>28</v>
      </c>
      <c r="C69" s="32" t="s">
        <v>109</v>
      </c>
      <c r="D69" s="40" t="s">
        <v>13</v>
      </c>
      <c r="E69" s="77">
        <v>0</v>
      </c>
    </row>
    <row r="70" spans="2:5" x14ac:dyDescent="0.15">
      <c r="B70" s="73">
        <v>29</v>
      </c>
      <c r="C70" s="32" t="s">
        <v>110</v>
      </c>
      <c r="D70" s="40" t="s">
        <v>13</v>
      </c>
      <c r="E70" s="77">
        <v>0</v>
      </c>
    </row>
    <row r="71" spans="2:5" x14ac:dyDescent="0.15">
      <c r="B71" s="73">
        <v>30</v>
      </c>
      <c r="C71" s="32" t="s">
        <v>111</v>
      </c>
      <c r="D71" s="40" t="s">
        <v>13</v>
      </c>
      <c r="E71" s="77">
        <v>0</v>
      </c>
    </row>
    <row r="72" spans="2:5" x14ac:dyDescent="0.15">
      <c r="B72" s="73">
        <v>31</v>
      </c>
      <c r="C72" s="32" t="s">
        <v>112</v>
      </c>
      <c r="D72" s="40" t="s">
        <v>13</v>
      </c>
      <c r="E72" s="77">
        <v>0</v>
      </c>
    </row>
    <row r="73" spans="2:5" x14ac:dyDescent="0.15">
      <c r="B73" s="73">
        <v>32</v>
      </c>
      <c r="C73" s="32" t="s">
        <v>113</v>
      </c>
      <c r="D73" s="40" t="s">
        <v>13</v>
      </c>
      <c r="E73" s="77">
        <v>0</v>
      </c>
    </row>
    <row r="74" spans="2:5" x14ac:dyDescent="0.15">
      <c r="B74" s="73">
        <v>33</v>
      </c>
      <c r="C74" s="32" t="s">
        <v>114</v>
      </c>
      <c r="D74" s="40" t="s">
        <v>13</v>
      </c>
      <c r="E74" s="77">
        <v>0</v>
      </c>
    </row>
    <row r="75" spans="2:5" x14ac:dyDescent="0.15">
      <c r="B75" s="73">
        <v>34</v>
      </c>
      <c r="C75" s="32" t="s">
        <v>115</v>
      </c>
      <c r="D75" s="40" t="s">
        <v>13</v>
      </c>
      <c r="E75" s="77">
        <v>0</v>
      </c>
    </row>
    <row r="76" spans="2:5" x14ac:dyDescent="0.15">
      <c r="B76" s="73">
        <v>35</v>
      </c>
      <c r="C76" s="32" t="s">
        <v>116</v>
      </c>
      <c r="D76" s="40" t="s">
        <v>13</v>
      </c>
      <c r="E76" s="77">
        <v>0</v>
      </c>
    </row>
    <row r="77" spans="2:5" x14ac:dyDescent="0.15">
      <c r="B77" s="73">
        <v>36</v>
      </c>
      <c r="C77" s="32" t="s">
        <v>117</v>
      </c>
      <c r="D77" s="40" t="s">
        <v>13</v>
      </c>
      <c r="E77" s="77">
        <v>0</v>
      </c>
    </row>
    <row r="78" spans="2:5" x14ac:dyDescent="0.15">
      <c r="B78" s="73">
        <v>37</v>
      </c>
      <c r="C78" s="32" t="s">
        <v>118</v>
      </c>
      <c r="D78" s="40" t="s">
        <v>13</v>
      </c>
      <c r="E78" s="77">
        <v>0</v>
      </c>
    </row>
    <row r="79" spans="2:5" x14ac:dyDescent="0.15">
      <c r="B79" s="73">
        <v>38</v>
      </c>
      <c r="C79" s="32" t="s">
        <v>119</v>
      </c>
      <c r="D79" s="40" t="s">
        <v>13</v>
      </c>
      <c r="E79" s="77">
        <v>0</v>
      </c>
    </row>
    <row r="80" spans="2:5" x14ac:dyDescent="0.15">
      <c r="B80" s="73">
        <v>39</v>
      </c>
      <c r="C80" s="32" t="s">
        <v>120</v>
      </c>
      <c r="D80" s="40" t="s">
        <v>13</v>
      </c>
      <c r="E80" s="77">
        <v>0</v>
      </c>
    </row>
    <row r="81" spans="2:5" x14ac:dyDescent="0.15">
      <c r="B81" s="73">
        <v>40</v>
      </c>
      <c r="C81" s="32" t="s">
        <v>121</v>
      </c>
      <c r="D81" s="40" t="s">
        <v>13</v>
      </c>
      <c r="E81" s="77">
        <v>0</v>
      </c>
    </row>
    <row r="82" spans="2:5" x14ac:dyDescent="0.15">
      <c r="B82" s="73">
        <v>41</v>
      </c>
      <c r="C82" s="32" t="s">
        <v>122</v>
      </c>
      <c r="D82" s="40" t="s">
        <v>13</v>
      </c>
      <c r="E82" s="77">
        <v>0</v>
      </c>
    </row>
    <row r="83" spans="2:5" x14ac:dyDescent="0.15">
      <c r="B83" s="73">
        <v>42</v>
      </c>
      <c r="C83" s="32" t="s">
        <v>123</v>
      </c>
      <c r="D83" s="40" t="s">
        <v>13</v>
      </c>
      <c r="E83" s="77">
        <v>0</v>
      </c>
    </row>
    <row r="84" spans="2:5" x14ac:dyDescent="0.15">
      <c r="B84" s="73">
        <v>43</v>
      </c>
      <c r="C84" s="32" t="s">
        <v>124</v>
      </c>
      <c r="D84" s="40" t="s">
        <v>13</v>
      </c>
      <c r="E84" s="77">
        <v>0</v>
      </c>
    </row>
    <row r="85" spans="2:5" x14ac:dyDescent="0.15">
      <c r="B85" s="73">
        <v>44</v>
      </c>
      <c r="C85" s="32" t="s">
        <v>125</v>
      </c>
      <c r="D85" s="40" t="s">
        <v>13</v>
      </c>
      <c r="E85" s="77">
        <v>0</v>
      </c>
    </row>
    <row r="86" spans="2:5" x14ac:dyDescent="0.15">
      <c r="B86" s="73">
        <v>45</v>
      </c>
      <c r="C86" s="32" t="s">
        <v>126</v>
      </c>
      <c r="D86" s="40" t="s">
        <v>13</v>
      </c>
      <c r="E86" s="77">
        <v>0</v>
      </c>
    </row>
    <row r="87" spans="2:5" x14ac:dyDescent="0.15">
      <c r="B87" s="73">
        <v>46</v>
      </c>
      <c r="C87" s="32" t="s">
        <v>127</v>
      </c>
      <c r="D87" s="40" t="s">
        <v>13</v>
      </c>
      <c r="E87" s="77">
        <v>0</v>
      </c>
    </row>
    <row r="88" spans="2:5" ht="12" thickBot="1" x14ac:dyDescent="0.2">
      <c r="B88" s="74">
        <v>47</v>
      </c>
      <c r="C88" s="33" t="s">
        <v>128</v>
      </c>
      <c r="D88" s="41" t="s">
        <v>13</v>
      </c>
      <c r="E88" s="78">
        <v>0</v>
      </c>
    </row>
    <row r="89" spans="2:5" ht="12" thickTop="1" x14ac:dyDescent="0.15">
      <c r="B89" s="75" t="s">
        <v>13</v>
      </c>
      <c r="C89" s="42" t="s">
        <v>21</v>
      </c>
      <c r="D89" s="43"/>
      <c r="E89" s="79">
        <v>258</v>
      </c>
    </row>
    <row r="91" spans="2:5" x14ac:dyDescent="0.15">
      <c r="B91" s="13" t="s">
        <v>147</v>
      </c>
    </row>
    <row r="92" spans="2:5" x14ac:dyDescent="0.15">
      <c r="B92" s="163" t="s">
        <v>137</v>
      </c>
      <c r="C92" s="118" t="s">
        <v>138</v>
      </c>
      <c r="D92" s="119"/>
      <c r="E92" s="44" t="s">
        <v>13</v>
      </c>
    </row>
    <row r="93" spans="2:5" x14ac:dyDescent="0.15">
      <c r="B93" s="164"/>
      <c r="C93" s="31" t="s">
        <v>14</v>
      </c>
      <c r="D93" s="120"/>
      <c r="E93" s="45" t="s">
        <v>15</v>
      </c>
    </row>
    <row r="94" spans="2:5" x14ac:dyDescent="0.15">
      <c r="B94" s="72">
        <v>1</v>
      </c>
      <c r="C94" s="38" t="s">
        <v>82</v>
      </c>
      <c r="D94" s="39" t="s">
        <v>13</v>
      </c>
      <c r="E94" s="76">
        <v>0</v>
      </c>
    </row>
    <row r="95" spans="2:5" x14ac:dyDescent="0.15">
      <c r="B95" s="73">
        <v>2</v>
      </c>
      <c r="C95" s="32" t="s">
        <v>139</v>
      </c>
      <c r="D95" s="40" t="s">
        <v>13</v>
      </c>
      <c r="E95" s="77">
        <v>0</v>
      </c>
    </row>
    <row r="96" spans="2:5" x14ac:dyDescent="0.15">
      <c r="B96" s="73">
        <v>3</v>
      </c>
      <c r="C96" s="32" t="s">
        <v>140</v>
      </c>
      <c r="D96" s="40" t="s">
        <v>13</v>
      </c>
      <c r="E96" s="77">
        <v>258</v>
      </c>
    </row>
    <row r="97" spans="2:5" x14ac:dyDescent="0.15">
      <c r="B97" s="73">
        <v>4</v>
      </c>
      <c r="C97" s="32" t="s">
        <v>141</v>
      </c>
      <c r="D97" s="40" t="s">
        <v>13</v>
      </c>
      <c r="E97" s="77">
        <v>0</v>
      </c>
    </row>
    <row r="98" spans="2:5" x14ac:dyDescent="0.15">
      <c r="B98" s="73">
        <v>5</v>
      </c>
      <c r="C98" s="32" t="s">
        <v>142</v>
      </c>
      <c r="D98" s="40" t="s">
        <v>13</v>
      </c>
      <c r="E98" s="77">
        <v>0</v>
      </c>
    </row>
    <row r="99" spans="2:5" x14ac:dyDescent="0.15">
      <c r="B99" s="73">
        <v>6</v>
      </c>
      <c r="C99" s="32" t="s">
        <v>143</v>
      </c>
      <c r="D99" s="40" t="s">
        <v>13</v>
      </c>
      <c r="E99" s="77">
        <v>0</v>
      </c>
    </row>
    <row r="100" spans="2:5" x14ac:dyDescent="0.15">
      <c r="B100" s="73">
        <v>7</v>
      </c>
      <c r="C100" s="32" t="s">
        <v>144</v>
      </c>
      <c r="D100" s="40" t="s">
        <v>13</v>
      </c>
      <c r="E100" s="77">
        <v>0</v>
      </c>
    </row>
    <row r="101" spans="2:5" ht="12" thickBot="1" x14ac:dyDescent="0.2">
      <c r="B101" s="74">
        <v>8</v>
      </c>
      <c r="C101" s="33" t="s">
        <v>145</v>
      </c>
      <c r="D101" s="41" t="s">
        <v>13</v>
      </c>
      <c r="E101" s="78">
        <v>0</v>
      </c>
    </row>
    <row r="102" spans="2:5" ht="12" thickTop="1" x14ac:dyDescent="0.15">
      <c r="B102" s="75" t="s">
        <v>13</v>
      </c>
      <c r="C102" s="42" t="s">
        <v>21</v>
      </c>
      <c r="D102" s="43"/>
      <c r="E102" s="79">
        <v>258</v>
      </c>
    </row>
    <row r="104" spans="2:5" x14ac:dyDescent="0.15">
      <c r="B104" s="13" t="s">
        <v>159</v>
      </c>
    </row>
    <row r="105" spans="2:5" x14ac:dyDescent="0.15">
      <c r="B105" s="163" t="s">
        <v>154</v>
      </c>
      <c r="C105" s="118" t="s">
        <v>155</v>
      </c>
      <c r="D105" s="119"/>
      <c r="E105" s="44" t="s">
        <v>13</v>
      </c>
    </row>
    <row r="106" spans="2:5" x14ac:dyDescent="0.15">
      <c r="B106" s="164"/>
      <c r="C106" s="31" t="s">
        <v>14</v>
      </c>
      <c r="D106" s="120"/>
      <c r="E106" s="45" t="s">
        <v>15</v>
      </c>
    </row>
    <row r="107" spans="2:5" x14ac:dyDescent="0.15">
      <c r="B107" s="72">
        <v>1</v>
      </c>
      <c r="C107" s="38" t="s">
        <v>156</v>
      </c>
      <c r="D107" s="39" t="s">
        <v>13</v>
      </c>
      <c r="E107" s="76">
        <v>154</v>
      </c>
    </row>
    <row r="108" spans="2:5" ht="12" thickBot="1" x14ac:dyDescent="0.2">
      <c r="B108" s="74">
        <v>2</v>
      </c>
      <c r="C108" s="33" t="s">
        <v>157</v>
      </c>
      <c r="D108" s="41" t="s">
        <v>13</v>
      </c>
      <c r="E108" s="78">
        <v>104</v>
      </c>
    </row>
    <row r="109" spans="2:5" ht="12" thickTop="1" x14ac:dyDescent="0.15">
      <c r="B109" s="75" t="s">
        <v>13</v>
      </c>
      <c r="C109" s="42" t="s">
        <v>21</v>
      </c>
      <c r="D109" s="43"/>
      <c r="E109" s="79">
        <v>258</v>
      </c>
    </row>
    <row r="111" spans="2:5" x14ac:dyDescent="0.15">
      <c r="B111" s="13" t="s">
        <v>171</v>
      </c>
    </row>
    <row r="112" spans="2:5" x14ac:dyDescent="0.15">
      <c r="B112" s="163" t="s">
        <v>166</v>
      </c>
      <c r="C112" s="118" t="s">
        <v>167</v>
      </c>
      <c r="D112" s="119"/>
      <c r="E112" s="44" t="s">
        <v>13</v>
      </c>
    </row>
    <row r="113" spans="2:5" x14ac:dyDescent="0.15">
      <c r="B113" s="164"/>
      <c r="C113" s="31" t="s">
        <v>14</v>
      </c>
      <c r="D113" s="120"/>
      <c r="E113" s="45" t="s">
        <v>15</v>
      </c>
    </row>
    <row r="114" spans="2:5" x14ac:dyDescent="0.15">
      <c r="B114" s="72">
        <v>1</v>
      </c>
      <c r="C114" s="38" t="s">
        <v>168</v>
      </c>
      <c r="D114" s="39" t="s">
        <v>13</v>
      </c>
      <c r="E114" s="76">
        <v>185</v>
      </c>
    </row>
    <row r="115" spans="2:5" ht="12" thickBot="1" x14ac:dyDescent="0.2">
      <c r="B115" s="74">
        <v>2</v>
      </c>
      <c r="C115" s="33" t="s">
        <v>169</v>
      </c>
      <c r="D115" s="41" t="s">
        <v>13</v>
      </c>
      <c r="E115" s="78">
        <v>73</v>
      </c>
    </row>
    <row r="116" spans="2:5" ht="12" thickTop="1" x14ac:dyDescent="0.15">
      <c r="B116" s="75" t="s">
        <v>13</v>
      </c>
      <c r="C116" s="42" t="s">
        <v>21</v>
      </c>
      <c r="D116" s="43"/>
      <c r="E116" s="79">
        <v>258</v>
      </c>
    </row>
    <row r="118" spans="2:5" x14ac:dyDescent="0.15">
      <c r="B118" s="13" t="s">
        <v>191</v>
      </c>
    </row>
    <row r="119" spans="2:5" x14ac:dyDescent="0.15">
      <c r="B119" s="163" t="s">
        <v>178</v>
      </c>
      <c r="C119" s="118" t="s">
        <v>179</v>
      </c>
      <c r="D119" s="119"/>
      <c r="E119" s="44" t="s">
        <v>13</v>
      </c>
    </row>
    <row r="120" spans="2:5" x14ac:dyDescent="0.15">
      <c r="B120" s="164"/>
      <c r="C120" s="31" t="s">
        <v>14</v>
      </c>
      <c r="D120" s="120"/>
      <c r="E120" s="45" t="s">
        <v>15</v>
      </c>
    </row>
    <row r="121" spans="2:5" x14ac:dyDescent="0.15">
      <c r="B121" s="72">
        <v>1</v>
      </c>
      <c r="C121" s="38" t="s">
        <v>180</v>
      </c>
      <c r="D121" s="39" t="s">
        <v>13</v>
      </c>
      <c r="E121" s="76">
        <v>8</v>
      </c>
    </row>
    <row r="122" spans="2:5" x14ac:dyDescent="0.15">
      <c r="B122" s="73">
        <v>2</v>
      </c>
      <c r="C122" s="32" t="s">
        <v>181</v>
      </c>
      <c r="D122" s="40" t="s">
        <v>13</v>
      </c>
      <c r="E122" s="77">
        <v>44</v>
      </c>
    </row>
    <row r="123" spans="2:5" x14ac:dyDescent="0.15">
      <c r="B123" s="73">
        <v>3</v>
      </c>
      <c r="C123" s="32" t="s">
        <v>182</v>
      </c>
      <c r="D123" s="40" t="s">
        <v>13</v>
      </c>
      <c r="E123" s="77">
        <v>46</v>
      </c>
    </row>
    <row r="124" spans="2:5" x14ac:dyDescent="0.15">
      <c r="B124" s="73">
        <v>4</v>
      </c>
      <c r="C124" s="32" t="s">
        <v>183</v>
      </c>
      <c r="D124" s="40" t="s">
        <v>13</v>
      </c>
      <c r="E124" s="77">
        <v>35</v>
      </c>
    </row>
    <row r="125" spans="2:5" x14ac:dyDescent="0.15">
      <c r="B125" s="73">
        <v>5</v>
      </c>
      <c r="C125" s="32" t="s">
        <v>184</v>
      </c>
      <c r="D125" s="40" t="s">
        <v>13</v>
      </c>
      <c r="E125" s="77">
        <v>39</v>
      </c>
    </row>
    <row r="126" spans="2:5" x14ac:dyDescent="0.15">
      <c r="B126" s="73">
        <v>6</v>
      </c>
      <c r="C126" s="32" t="s">
        <v>185</v>
      </c>
      <c r="D126" s="40" t="s">
        <v>13</v>
      </c>
      <c r="E126" s="77">
        <v>22</v>
      </c>
    </row>
    <row r="127" spans="2:5" x14ac:dyDescent="0.15">
      <c r="B127" s="73">
        <v>7</v>
      </c>
      <c r="C127" s="32" t="s">
        <v>186</v>
      </c>
      <c r="D127" s="40" t="s">
        <v>13</v>
      </c>
      <c r="E127" s="77">
        <v>11</v>
      </c>
    </row>
    <row r="128" spans="2:5" x14ac:dyDescent="0.15">
      <c r="B128" s="73">
        <v>8</v>
      </c>
      <c r="C128" s="32" t="s">
        <v>187</v>
      </c>
      <c r="D128" s="40" t="s">
        <v>13</v>
      </c>
      <c r="E128" s="77">
        <v>6</v>
      </c>
    </row>
    <row r="129" spans="2:5" x14ac:dyDescent="0.15">
      <c r="B129" s="73">
        <v>9</v>
      </c>
      <c r="C129" s="32" t="s">
        <v>188</v>
      </c>
      <c r="D129" s="40" t="s">
        <v>13</v>
      </c>
      <c r="E129" s="77">
        <v>2</v>
      </c>
    </row>
    <row r="130" spans="2:5" x14ac:dyDescent="0.15">
      <c r="B130" s="73">
        <v>10</v>
      </c>
      <c r="C130" s="32" t="s">
        <v>189</v>
      </c>
      <c r="D130" s="40" t="s">
        <v>13</v>
      </c>
      <c r="E130" s="77">
        <v>18</v>
      </c>
    </row>
    <row r="131" spans="2:5" ht="12" thickBot="1" x14ac:dyDescent="0.2">
      <c r="B131" s="74"/>
      <c r="C131" s="33" t="s">
        <v>46</v>
      </c>
      <c r="D131" s="41"/>
      <c r="E131" s="78">
        <v>27</v>
      </c>
    </row>
    <row r="132" spans="2:5" ht="12" thickTop="1" x14ac:dyDescent="0.15">
      <c r="B132" s="75" t="s">
        <v>13</v>
      </c>
      <c r="C132" s="42" t="s">
        <v>21</v>
      </c>
      <c r="D132" s="43"/>
      <c r="E132" s="79">
        <v>258</v>
      </c>
    </row>
    <row r="134" spans="2:5" x14ac:dyDescent="0.15">
      <c r="B134" s="13" t="s">
        <v>201</v>
      </c>
    </row>
    <row r="135" spans="2:5" x14ac:dyDescent="0.15">
      <c r="B135" s="163" t="s">
        <v>198</v>
      </c>
      <c r="C135" s="118" t="s">
        <v>199</v>
      </c>
      <c r="D135" s="119"/>
      <c r="E135" s="44" t="s">
        <v>13</v>
      </c>
    </row>
    <row r="136" spans="2:5" x14ac:dyDescent="0.15">
      <c r="B136" s="164"/>
      <c r="C136" s="31" t="s">
        <v>14</v>
      </c>
      <c r="D136" s="120"/>
      <c r="E136" s="45" t="s">
        <v>15</v>
      </c>
    </row>
    <row r="137" spans="2:5" x14ac:dyDescent="0.15">
      <c r="B137" s="72">
        <v>1</v>
      </c>
      <c r="C137" s="38" t="s">
        <v>180</v>
      </c>
      <c r="D137" s="39" t="s">
        <v>13</v>
      </c>
      <c r="E137" s="76">
        <v>57</v>
      </c>
    </row>
    <row r="138" spans="2:5" x14ac:dyDescent="0.15">
      <c r="B138" s="73">
        <v>2</v>
      </c>
      <c r="C138" s="32" t="s">
        <v>181</v>
      </c>
      <c r="D138" s="40" t="s">
        <v>13</v>
      </c>
      <c r="E138" s="77">
        <v>70</v>
      </c>
    </row>
    <row r="139" spans="2:5" x14ac:dyDescent="0.15">
      <c r="B139" s="73">
        <v>3</v>
      </c>
      <c r="C139" s="32" t="s">
        <v>182</v>
      </c>
      <c r="D139" s="40" t="s">
        <v>13</v>
      </c>
      <c r="E139" s="77">
        <v>44</v>
      </c>
    </row>
    <row r="140" spans="2:5" x14ac:dyDescent="0.15">
      <c r="B140" s="73">
        <v>4</v>
      </c>
      <c r="C140" s="32" t="s">
        <v>183</v>
      </c>
      <c r="D140" s="40" t="s">
        <v>13</v>
      </c>
      <c r="E140" s="77">
        <v>25</v>
      </c>
    </row>
    <row r="141" spans="2:5" x14ac:dyDescent="0.15">
      <c r="B141" s="73">
        <v>5</v>
      </c>
      <c r="C141" s="32" t="s">
        <v>184</v>
      </c>
      <c r="D141" s="40" t="s">
        <v>13</v>
      </c>
      <c r="E141" s="77">
        <v>13</v>
      </c>
    </row>
    <row r="142" spans="2:5" x14ac:dyDescent="0.15">
      <c r="B142" s="73">
        <v>6</v>
      </c>
      <c r="C142" s="32" t="s">
        <v>185</v>
      </c>
      <c r="D142" s="40" t="s">
        <v>13</v>
      </c>
      <c r="E142" s="77">
        <v>8</v>
      </c>
    </row>
    <row r="143" spans="2:5" x14ac:dyDescent="0.15">
      <c r="B143" s="73">
        <v>7</v>
      </c>
      <c r="C143" s="32" t="s">
        <v>186</v>
      </c>
      <c r="D143" s="40" t="s">
        <v>13</v>
      </c>
      <c r="E143" s="77">
        <v>3</v>
      </c>
    </row>
    <row r="144" spans="2:5" x14ac:dyDescent="0.15">
      <c r="B144" s="73">
        <v>8</v>
      </c>
      <c r="C144" s="32" t="s">
        <v>187</v>
      </c>
      <c r="D144" s="40" t="s">
        <v>13</v>
      </c>
      <c r="E144" s="77">
        <v>1</v>
      </c>
    </row>
    <row r="145" spans="2:5" x14ac:dyDescent="0.15">
      <c r="B145" s="73">
        <v>9</v>
      </c>
      <c r="C145" s="32" t="s">
        <v>188</v>
      </c>
      <c r="D145" s="40" t="s">
        <v>13</v>
      </c>
      <c r="E145" s="77">
        <v>1</v>
      </c>
    </row>
    <row r="146" spans="2:5" x14ac:dyDescent="0.15">
      <c r="B146" s="73">
        <v>10</v>
      </c>
      <c r="C146" s="32" t="s">
        <v>189</v>
      </c>
      <c r="D146" s="40" t="s">
        <v>13</v>
      </c>
      <c r="E146" s="77">
        <v>9</v>
      </c>
    </row>
    <row r="147" spans="2:5" ht="12" thickBot="1" x14ac:dyDescent="0.2">
      <c r="B147" s="74"/>
      <c r="C147" s="33" t="s">
        <v>46</v>
      </c>
      <c r="D147" s="41"/>
      <c r="E147" s="78">
        <v>27</v>
      </c>
    </row>
    <row r="148" spans="2:5" ht="12" thickTop="1" x14ac:dyDescent="0.15">
      <c r="B148" s="75" t="s">
        <v>13</v>
      </c>
      <c r="C148" s="42" t="s">
        <v>21</v>
      </c>
      <c r="D148" s="43"/>
      <c r="E148" s="79">
        <v>258</v>
      </c>
    </row>
    <row r="150" spans="2:5" x14ac:dyDescent="0.15">
      <c r="B150" s="13" t="s">
        <v>223</v>
      </c>
    </row>
    <row r="151" spans="2:5" x14ac:dyDescent="0.15">
      <c r="B151" s="163" t="s">
        <v>208</v>
      </c>
      <c r="C151" s="118" t="s">
        <v>209</v>
      </c>
      <c r="D151" s="119"/>
      <c r="E151" s="44" t="s">
        <v>13</v>
      </c>
    </row>
    <row r="152" spans="2:5" x14ac:dyDescent="0.15">
      <c r="B152" s="164"/>
      <c r="C152" s="31" t="s">
        <v>14</v>
      </c>
      <c r="D152" s="120"/>
      <c r="E152" s="45" t="s">
        <v>15</v>
      </c>
    </row>
    <row r="153" spans="2:5" x14ac:dyDescent="0.15">
      <c r="B153" s="72">
        <v>1</v>
      </c>
      <c r="C153" s="38" t="s">
        <v>210</v>
      </c>
      <c r="D153" s="39" t="s">
        <v>13</v>
      </c>
      <c r="E153" s="76">
        <v>4</v>
      </c>
    </row>
    <row r="154" spans="2:5" x14ac:dyDescent="0.15">
      <c r="B154" s="73">
        <v>2</v>
      </c>
      <c r="C154" s="32" t="s">
        <v>211</v>
      </c>
      <c r="D154" s="40" t="s">
        <v>13</v>
      </c>
      <c r="E154" s="77">
        <v>2</v>
      </c>
    </row>
    <row r="155" spans="2:5" x14ac:dyDescent="0.15">
      <c r="B155" s="73">
        <v>3</v>
      </c>
      <c r="C155" s="32" t="s">
        <v>212</v>
      </c>
      <c r="D155" s="40" t="s">
        <v>13</v>
      </c>
      <c r="E155" s="77">
        <v>86</v>
      </c>
    </row>
    <row r="156" spans="2:5" x14ac:dyDescent="0.15">
      <c r="B156" s="73">
        <v>4</v>
      </c>
      <c r="C156" s="32" t="s">
        <v>213</v>
      </c>
      <c r="D156" s="40" t="s">
        <v>13</v>
      </c>
      <c r="E156" s="77">
        <v>36</v>
      </c>
    </row>
    <row r="157" spans="2:5" x14ac:dyDescent="0.15">
      <c r="B157" s="73">
        <v>5</v>
      </c>
      <c r="C157" s="32" t="s">
        <v>214</v>
      </c>
      <c r="D157" s="40" t="s">
        <v>13</v>
      </c>
      <c r="E157" s="77">
        <v>43</v>
      </c>
    </row>
    <row r="158" spans="2:5" x14ac:dyDescent="0.15">
      <c r="B158" s="73">
        <v>6</v>
      </c>
      <c r="C158" s="32" t="s">
        <v>215</v>
      </c>
      <c r="D158" s="40" t="s">
        <v>13</v>
      </c>
      <c r="E158" s="77">
        <v>6</v>
      </c>
    </row>
    <row r="159" spans="2:5" x14ac:dyDescent="0.15">
      <c r="B159" s="73">
        <v>7</v>
      </c>
      <c r="C159" s="32" t="s">
        <v>216</v>
      </c>
      <c r="D159" s="40" t="s">
        <v>13</v>
      </c>
      <c r="E159" s="77">
        <v>2</v>
      </c>
    </row>
    <row r="160" spans="2:5" x14ac:dyDescent="0.15">
      <c r="B160" s="73">
        <v>8</v>
      </c>
      <c r="C160" s="32" t="s">
        <v>217</v>
      </c>
      <c r="D160" s="40" t="s">
        <v>13</v>
      </c>
      <c r="E160" s="77">
        <v>34</v>
      </c>
    </row>
    <row r="161" spans="2:5" x14ac:dyDescent="0.15">
      <c r="B161" s="73">
        <v>9</v>
      </c>
      <c r="C161" s="32" t="s">
        <v>218</v>
      </c>
      <c r="D161" s="40" t="s">
        <v>13</v>
      </c>
      <c r="E161" s="77">
        <v>18</v>
      </c>
    </row>
    <row r="162" spans="2:5" x14ac:dyDescent="0.15">
      <c r="B162" s="73">
        <v>10</v>
      </c>
      <c r="C162" s="32" t="s">
        <v>219</v>
      </c>
      <c r="D162" s="40" t="s">
        <v>13</v>
      </c>
      <c r="E162" s="77">
        <v>15</v>
      </c>
    </row>
    <row r="163" spans="2:5" x14ac:dyDescent="0.15">
      <c r="B163" s="73">
        <v>11</v>
      </c>
      <c r="C163" s="32" t="s">
        <v>220</v>
      </c>
      <c r="D163" s="40" t="s">
        <v>13</v>
      </c>
      <c r="E163" s="77">
        <v>7</v>
      </c>
    </row>
    <row r="164" spans="2:5" ht="12" thickBot="1" x14ac:dyDescent="0.2">
      <c r="B164" s="74">
        <v>12</v>
      </c>
      <c r="C164" s="33" t="s">
        <v>221</v>
      </c>
      <c r="D164" s="41" t="s">
        <v>13</v>
      </c>
      <c r="E164" s="78">
        <v>5</v>
      </c>
    </row>
    <row r="165" spans="2:5" ht="12" thickTop="1" x14ac:dyDescent="0.15">
      <c r="B165" s="75" t="s">
        <v>13</v>
      </c>
      <c r="C165" s="42" t="s">
        <v>21</v>
      </c>
      <c r="D165" s="43"/>
      <c r="E165" s="79">
        <v>258</v>
      </c>
    </row>
    <row r="167" spans="2:5" x14ac:dyDescent="0.15">
      <c r="B167" s="13" t="s">
        <v>241</v>
      </c>
    </row>
    <row r="168" spans="2:5" x14ac:dyDescent="0.15">
      <c r="B168" s="163" t="s">
        <v>230</v>
      </c>
      <c r="C168" s="118" t="s">
        <v>231</v>
      </c>
      <c r="D168" s="119"/>
      <c r="E168" s="44" t="s">
        <v>13</v>
      </c>
    </row>
    <row r="169" spans="2:5" x14ac:dyDescent="0.15">
      <c r="B169" s="164"/>
      <c r="C169" s="31" t="s">
        <v>14</v>
      </c>
      <c r="D169" s="120"/>
      <c r="E169" s="45" t="s">
        <v>15</v>
      </c>
    </row>
    <row r="170" spans="2:5" x14ac:dyDescent="0.15">
      <c r="B170" s="72">
        <v>1</v>
      </c>
      <c r="C170" s="38" t="s">
        <v>232</v>
      </c>
      <c r="D170" s="39" t="s">
        <v>13</v>
      </c>
      <c r="E170" s="76">
        <v>0</v>
      </c>
    </row>
    <row r="171" spans="2:5" x14ac:dyDescent="0.15">
      <c r="B171" s="73">
        <v>2</v>
      </c>
      <c r="C171" s="32" t="s">
        <v>233</v>
      </c>
      <c r="D171" s="40" t="s">
        <v>13</v>
      </c>
      <c r="E171" s="77">
        <v>0</v>
      </c>
    </row>
    <row r="172" spans="2:5" x14ac:dyDescent="0.15">
      <c r="B172" s="73">
        <v>3</v>
      </c>
      <c r="C172" s="32" t="s">
        <v>234</v>
      </c>
      <c r="D172" s="40" t="s">
        <v>13</v>
      </c>
      <c r="E172" s="77">
        <v>0</v>
      </c>
    </row>
    <row r="173" spans="2:5" x14ac:dyDescent="0.15">
      <c r="B173" s="73">
        <v>4</v>
      </c>
      <c r="C173" s="32" t="s">
        <v>235</v>
      </c>
      <c r="D173" s="40" t="s">
        <v>13</v>
      </c>
      <c r="E173" s="77">
        <v>0</v>
      </c>
    </row>
    <row r="174" spans="2:5" x14ac:dyDescent="0.15">
      <c r="B174" s="73">
        <v>5</v>
      </c>
      <c r="C174" s="32" t="s">
        <v>236</v>
      </c>
      <c r="D174" s="40" t="s">
        <v>13</v>
      </c>
      <c r="E174" s="77">
        <v>0</v>
      </c>
    </row>
    <row r="175" spans="2:5" x14ac:dyDescent="0.15">
      <c r="B175" s="73">
        <v>6</v>
      </c>
      <c r="C175" s="32" t="s">
        <v>237</v>
      </c>
      <c r="D175" s="40" t="s">
        <v>13</v>
      </c>
      <c r="E175" s="77">
        <v>13</v>
      </c>
    </row>
    <row r="176" spans="2:5" x14ac:dyDescent="0.15">
      <c r="B176" s="73">
        <v>7</v>
      </c>
      <c r="C176" s="32" t="s">
        <v>238</v>
      </c>
      <c r="D176" s="40" t="s">
        <v>13</v>
      </c>
      <c r="E176" s="77">
        <v>2</v>
      </c>
    </row>
    <row r="177" spans="2:5" ht="12" thickBot="1" x14ac:dyDescent="0.2">
      <c r="B177" s="74">
        <v>8</v>
      </c>
      <c r="C177" s="33" t="s">
        <v>239</v>
      </c>
      <c r="D177" s="41" t="s">
        <v>13</v>
      </c>
      <c r="E177" s="78">
        <v>0</v>
      </c>
    </row>
    <row r="178" spans="2:5" ht="12" thickTop="1" x14ac:dyDescent="0.15">
      <c r="B178" s="75" t="s">
        <v>13</v>
      </c>
      <c r="C178" s="42" t="s">
        <v>21</v>
      </c>
      <c r="D178" s="43"/>
      <c r="E178" s="79">
        <v>15</v>
      </c>
    </row>
    <row r="180" spans="2:5" x14ac:dyDescent="0.15">
      <c r="B180" s="13" t="s">
        <v>283</v>
      </c>
    </row>
    <row r="181" spans="2:5" x14ac:dyDescent="0.15">
      <c r="B181" s="163" t="s">
        <v>248</v>
      </c>
      <c r="C181" s="118" t="s">
        <v>249</v>
      </c>
      <c r="D181" s="119"/>
      <c r="E181" s="44" t="s">
        <v>13</v>
      </c>
    </row>
    <row r="182" spans="2:5" x14ac:dyDescent="0.15">
      <c r="B182" s="164"/>
      <c r="C182" s="31" t="s">
        <v>14</v>
      </c>
      <c r="D182" s="120"/>
      <c r="E182" s="45" t="s">
        <v>15</v>
      </c>
    </row>
    <row r="183" spans="2:5" x14ac:dyDescent="0.15">
      <c r="B183" s="72">
        <v>1</v>
      </c>
      <c r="C183" s="38" t="s">
        <v>250</v>
      </c>
      <c r="D183" s="39" t="s">
        <v>13</v>
      </c>
      <c r="E183" s="76">
        <v>10</v>
      </c>
    </row>
    <row r="184" spans="2:5" x14ac:dyDescent="0.15">
      <c r="B184" s="73">
        <v>2</v>
      </c>
      <c r="C184" s="32" t="s">
        <v>251</v>
      </c>
      <c r="D184" s="40" t="s">
        <v>13</v>
      </c>
      <c r="E184" s="77">
        <v>8</v>
      </c>
    </row>
    <row r="185" spans="2:5" x14ac:dyDescent="0.15">
      <c r="B185" s="73">
        <v>3</v>
      </c>
      <c r="C185" s="32" t="s">
        <v>252</v>
      </c>
      <c r="D185" s="40" t="s">
        <v>13</v>
      </c>
      <c r="E185" s="77">
        <v>8</v>
      </c>
    </row>
    <row r="186" spans="2:5" x14ac:dyDescent="0.15">
      <c r="B186" s="73">
        <v>4</v>
      </c>
      <c r="C186" s="32" t="s">
        <v>253</v>
      </c>
      <c r="D186" s="40" t="s">
        <v>13</v>
      </c>
      <c r="E186" s="77">
        <v>7</v>
      </c>
    </row>
    <row r="187" spans="2:5" x14ac:dyDescent="0.15">
      <c r="B187" s="73">
        <v>5</v>
      </c>
      <c r="C187" s="32" t="s">
        <v>254</v>
      </c>
      <c r="D187" s="40" t="s">
        <v>13</v>
      </c>
      <c r="E187" s="77">
        <v>10</v>
      </c>
    </row>
    <row r="188" spans="2:5" x14ac:dyDescent="0.15">
      <c r="B188" s="73">
        <v>6</v>
      </c>
      <c r="C188" s="32" t="s">
        <v>255</v>
      </c>
      <c r="D188" s="40" t="s">
        <v>13</v>
      </c>
      <c r="E188" s="77">
        <v>8</v>
      </c>
    </row>
    <row r="189" spans="2:5" x14ac:dyDescent="0.15">
      <c r="B189" s="73">
        <v>7</v>
      </c>
      <c r="C189" s="32" t="s">
        <v>256</v>
      </c>
      <c r="D189" s="40" t="s">
        <v>13</v>
      </c>
      <c r="E189" s="77">
        <v>8</v>
      </c>
    </row>
    <row r="190" spans="2:5" x14ac:dyDescent="0.15">
      <c r="B190" s="73">
        <v>8</v>
      </c>
      <c r="C190" s="32" t="s">
        <v>257</v>
      </c>
      <c r="D190" s="40" t="s">
        <v>13</v>
      </c>
      <c r="E190" s="77">
        <v>7</v>
      </c>
    </row>
    <row r="191" spans="2:5" x14ac:dyDescent="0.15">
      <c r="B191" s="73">
        <v>9</v>
      </c>
      <c r="C191" s="32" t="s">
        <v>258</v>
      </c>
      <c r="D191" s="40" t="s">
        <v>13</v>
      </c>
      <c r="E191" s="77">
        <v>10</v>
      </c>
    </row>
    <row r="192" spans="2:5" x14ac:dyDescent="0.15">
      <c r="B192" s="73">
        <v>10</v>
      </c>
      <c r="C192" s="32" t="s">
        <v>259</v>
      </c>
      <c r="D192" s="40" t="s">
        <v>13</v>
      </c>
      <c r="E192" s="77">
        <v>8</v>
      </c>
    </row>
    <row r="193" spans="2:5" x14ac:dyDescent="0.15">
      <c r="B193" s="73">
        <v>11</v>
      </c>
      <c r="C193" s="32" t="s">
        <v>260</v>
      </c>
      <c r="D193" s="40" t="s">
        <v>13</v>
      </c>
      <c r="E193" s="77">
        <v>8</v>
      </c>
    </row>
    <row r="194" spans="2:5" x14ac:dyDescent="0.15">
      <c r="B194" s="73">
        <v>12</v>
      </c>
      <c r="C194" s="32" t="s">
        <v>261</v>
      </c>
      <c r="D194" s="40" t="s">
        <v>13</v>
      </c>
      <c r="E194" s="77">
        <v>7</v>
      </c>
    </row>
    <row r="195" spans="2:5" x14ac:dyDescent="0.15">
      <c r="B195" s="73">
        <v>13</v>
      </c>
      <c r="C195" s="32" t="s">
        <v>262</v>
      </c>
      <c r="D195" s="40" t="s">
        <v>13</v>
      </c>
      <c r="E195" s="77">
        <v>10</v>
      </c>
    </row>
    <row r="196" spans="2:5" x14ac:dyDescent="0.15">
      <c r="B196" s="73">
        <v>14</v>
      </c>
      <c r="C196" s="32" t="s">
        <v>263</v>
      </c>
      <c r="D196" s="40" t="s">
        <v>13</v>
      </c>
      <c r="E196" s="77">
        <v>8</v>
      </c>
    </row>
    <row r="197" spans="2:5" x14ac:dyDescent="0.15">
      <c r="B197" s="73">
        <v>15</v>
      </c>
      <c r="C197" s="32" t="s">
        <v>264</v>
      </c>
      <c r="D197" s="40" t="s">
        <v>13</v>
      </c>
      <c r="E197" s="77">
        <v>8</v>
      </c>
    </row>
    <row r="198" spans="2:5" x14ac:dyDescent="0.15">
      <c r="B198" s="73">
        <v>16</v>
      </c>
      <c r="C198" s="32" t="s">
        <v>265</v>
      </c>
      <c r="D198" s="40" t="s">
        <v>13</v>
      </c>
      <c r="E198" s="77">
        <v>8</v>
      </c>
    </row>
    <row r="199" spans="2:5" x14ac:dyDescent="0.15">
      <c r="B199" s="73">
        <v>17</v>
      </c>
      <c r="C199" s="32" t="s">
        <v>266</v>
      </c>
      <c r="D199" s="40" t="s">
        <v>13</v>
      </c>
      <c r="E199" s="77">
        <v>8</v>
      </c>
    </row>
    <row r="200" spans="2:5" x14ac:dyDescent="0.15">
      <c r="B200" s="73">
        <v>18</v>
      </c>
      <c r="C200" s="32" t="s">
        <v>267</v>
      </c>
      <c r="D200" s="40" t="s">
        <v>13</v>
      </c>
      <c r="E200" s="77">
        <v>8</v>
      </c>
    </row>
    <row r="201" spans="2:5" x14ac:dyDescent="0.15">
      <c r="B201" s="73">
        <v>19</v>
      </c>
      <c r="C201" s="32" t="s">
        <v>268</v>
      </c>
      <c r="D201" s="40" t="s">
        <v>13</v>
      </c>
      <c r="E201" s="77">
        <v>8</v>
      </c>
    </row>
    <row r="202" spans="2:5" x14ac:dyDescent="0.15">
      <c r="B202" s="73">
        <v>20</v>
      </c>
      <c r="C202" s="32" t="s">
        <v>269</v>
      </c>
      <c r="D202" s="40" t="s">
        <v>13</v>
      </c>
      <c r="E202" s="77">
        <v>8</v>
      </c>
    </row>
    <row r="203" spans="2:5" x14ac:dyDescent="0.15">
      <c r="B203" s="73">
        <v>21</v>
      </c>
      <c r="C203" s="32" t="s">
        <v>270</v>
      </c>
      <c r="D203" s="40" t="s">
        <v>13</v>
      </c>
      <c r="E203" s="77">
        <v>6</v>
      </c>
    </row>
    <row r="204" spans="2:5" x14ac:dyDescent="0.15">
      <c r="B204" s="73">
        <v>22</v>
      </c>
      <c r="C204" s="32" t="s">
        <v>271</v>
      </c>
      <c r="D204" s="40" t="s">
        <v>13</v>
      </c>
      <c r="E204" s="77">
        <v>8</v>
      </c>
    </row>
    <row r="205" spans="2:5" x14ac:dyDescent="0.15">
      <c r="B205" s="73">
        <v>23</v>
      </c>
      <c r="C205" s="32" t="s">
        <v>272</v>
      </c>
      <c r="D205" s="40" t="s">
        <v>13</v>
      </c>
      <c r="E205" s="77">
        <v>8</v>
      </c>
    </row>
    <row r="206" spans="2:5" x14ac:dyDescent="0.15">
      <c r="B206" s="73">
        <v>24</v>
      </c>
      <c r="C206" s="32" t="s">
        <v>273</v>
      </c>
      <c r="D206" s="40" t="s">
        <v>13</v>
      </c>
      <c r="E206" s="77">
        <v>7</v>
      </c>
    </row>
    <row r="207" spans="2:5" x14ac:dyDescent="0.15">
      <c r="B207" s="73">
        <v>25</v>
      </c>
      <c r="C207" s="32" t="s">
        <v>274</v>
      </c>
      <c r="D207" s="40" t="s">
        <v>13</v>
      </c>
      <c r="E207" s="77">
        <v>8</v>
      </c>
    </row>
    <row r="208" spans="2:5" x14ac:dyDescent="0.15">
      <c r="B208" s="73">
        <v>26</v>
      </c>
      <c r="C208" s="32" t="s">
        <v>275</v>
      </c>
      <c r="D208" s="40" t="s">
        <v>13</v>
      </c>
      <c r="E208" s="77">
        <v>8</v>
      </c>
    </row>
    <row r="209" spans="2:13" x14ac:dyDescent="0.15">
      <c r="B209" s="73">
        <v>27</v>
      </c>
      <c r="C209" s="32" t="s">
        <v>276</v>
      </c>
      <c r="D209" s="40" t="s">
        <v>13</v>
      </c>
      <c r="E209" s="77">
        <v>8</v>
      </c>
    </row>
    <row r="210" spans="2:13" x14ac:dyDescent="0.15">
      <c r="B210" s="73">
        <v>28</v>
      </c>
      <c r="C210" s="32" t="s">
        <v>277</v>
      </c>
      <c r="D210" s="40" t="s">
        <v>13</v>
      </c>
      <c r="E210" s="77">
        <v>8</v>
      </c>
    </row>
    <row r="211" spans="2:13" x14ac:dyDescent="0.15">
      <c r="B211" s="73">
        <v>29</v>
      </c>
      <c r="C211" s="32" t="s">
        <v>278</v>
      </c>
      <c r="D211" s="40" t="s">
        <v>13</v>
      </c>
      <c r="E211" s="77">
        <v>8</v>
      </c>
    </row>
    <row r="212" spans="2:13" x14ac:dyDescent="0.15">
      <c r="B212" s="73">
        <v>30</v>
      </c>
      <c r="C212" s="32" t="s">
        <v>279</v>
      </c>
      <c r="D212" s="40" t="s">
        <v>13</v>
      </c>
      <c r="E212" s="77">
        <v>8</v>
      </c>
    </row>
    <row r="213" spans="2:13" x14ac:dyDescent="0.15">
      <c r="B213" s="73">
        <v>31</v>
      </c>
      <c r="C213" s="32" t="s">
        <v>280</v>
      </c>
      <c r="D213" s="40" t="s">
        <v>13</v>
      </c>
      <c r="E213" s="77">
        <v>8</v>
      </c>
    </row>
    <row r="214" spans="2:13" ht="12" thickBot="1" x14ac:dyDescent="0.2">
      <c r="B214" s="74">
        <v>32</v>
      </c>
      <c r="C214" s="33" t="s">
        <v>281</v>
      </c>
      <c r="D214" s="41" t="s">
        <v>13</v>
      </c>
      <c r="E214" s="78">
        <v>8</v>
      </c>
    </row>
    <row r="215" spans="2:13" ht="12" thickTop="1" x14ac:dyDescent="0.15">
      <c r="B215" s="75" t="s">
        <v>13</v>
      </c>
      <c r="C215" s="42" t="s">
        <v>21</v>
      </c>
      <c r="D215" s="43"/>
      <c r="E215" s="79">
        <v>258</v>
      </c>
    </row>
    <row r="217" spans="2:13" x14ac:dyDescent="0.15">
      <c r="B217" s="13" t="s">
        <v>310</v>
      </c>
    </row>
    <row r="218" spans="2:13" x14ac:dyDescent="0.15">
      <c r="B218" s="163" t="s">
        <v>290</v>
      </c>
      <c r="C218" s="122" t="s">
        <v>13</v>
      </c>
      <c r="D218" s="123"/>
      <c r="E218" s="55" t="s">
        <v>13</v>
      </c>
      <c r="F218" s="57">
        <v>1</v>
      </c>
      <c r="G218" s="58">
        <v>2</v>
      </c>
      <c r="H218" s="58">
        <v>3</v>
      </c>
      <c r="I218" s="58">
        <v>4</v>
      </c>
      <c r="J218" s="58">
        <v>5</v>
      </c>
      <c r="K218" s="58">
        <v>6</v>
      </c>
      <c r="L218" s="58">
        <v>7</v>
      </c>
      <c r="M218" s="65"/>
    </row>
    <row r="219" spans="2:13" ht="67.5" x14ac:dyDescent="0.15">
      <c r="B219" s="164"/>
      <c r="C219" s="30" t="s">
        <v>291</v>
      </c>
      <c r="D219" s="124"/>
      <c r="E219" s="56" t="s">
        <v>21</v>
      </c>
      <c r="F219" s="35" t="s">
        <v>292</v>
      </c>
      <c r="G219" s="36" t="s">
        <v>293</v>
      </c>
      <c r="H219" s="36" t="s">
        <v>294</v>
      </c>
      <c r="I219" s="36" t="s">
        <v>295</v>
      </c>
      <c r="J219" s="36" t="s">
        <v>296</v>
      </c>
      <c r="K219" s="36" t="s">
        <v>297</v>
      </c>
      <c r="L219" s="36" t="s">
        <v>298</v>
      </c>
      <c r="M219" s="66" t="s">
        <v>299</v>
      </c>
    </row>
    <row r="220" spans="2:13" x14ac:dyDescent="0.15">
      <c r="B220" s="164"/>
      <c r="C220" s="31" t="s">
        <v>14</v>
      </c>
      <c r="D220" s="124"/>
      <c r="E220" s="61"/>
      <c r="F220" s="62" t="s">
        <v>13</v>
      </c>
      <c r="G220" s="63" t="s">
        <v>13</v>
      </c>
      <c r="H220" s="63" t="s">
        <v>13</v>
      </c>
      <c r="I220" s="63" t="s">
        <v>13</v>
      </c>
      <c r="J220" s="63" t="s">
        <v>13</v>
      </c>
      <c r="K220" s="63" t="s">
        <v>13</v>
      </c>
      <c r="L220" s="63" t="s">
        <v>13</v>
      </c>
      <c r="M220" s="61"/>
    </row>
    <row r="221" spans="2:13" x14ac:dyDescent="0.15">
      <c r="B221" s="81">
        <v>1</v>
      </c>
      <c r="C221" s="50" t="s">
        <v>300</v>
      </c>
      <c r="D221" s="51"/>
      <c r="E221" s="84">
        <v>258</v>
      </c>
      <c r="F221" s="85">
        <v>149</v>
      </c>
      <c r="G221" s="86">
        <v>20</v>
      </c>
      <c r="H221" s="86">
        <v>28</v>
      </c>
      <c r="I221" s="86">
        <v>11</v>
      </c>
      <c r="J221" s="86">
        <v>7</v>
      </c>
      <c r="K221" s="86">
        <v>7</v>
      </c>
      <c r="L221" s="86">
        <v>36</v>
      </c>
      <c r="M221" s="76">
        <v>208</v>
      </c>
    </row>
    <row r="222" spans="2:13" x14ac:dyDescent="0.15">
      <c r="B222" s="82">
        <v>2</v>
      </c>
      <c r="C222" s="34" t="s">
        <v>301</v>
      </c>
      <c r="D222" s="52"/>
      <c r="E222" s="87">
        <v>258</v>
      </c>
      <c r="F222" s="88">
        <v>125</v>
      </c>
      <c r="G222" s="89">
        <v>30</v>
      </c>
      <c r="H222" s="89">
        <v>38</v>
      </c>
      <c r="I222" s="89">
        <v>14</v>
      </c>
      <c r="J222" s="89">
        <v>12</v>
      </c>
      <c r="K222" s="89">
        <v>6</v>
      </c>
      <c r="L222" s="89">
        <v>33</v>
      </c>
      <c r="M222" s="77">
        <v>207</v>
      </c>
    </row>
    <row r="223" spans="2:13" x14ac:dyDescent="0.15">
      <c r="B223" s="82">
        <v>3</v>
      </c>
      <c r="C223" s="34" t="s">
        <v>302</v>
      </c>
      <c r="D223" s="52"/>
      <c r="E223" s="87">
        <v>258</v>
      </c>
      <c r="F223" s="88">
        <v>220</v>
      </c>
      <c r="G223" s="89">
        <v>23</v>
      </c>
      <c r="H223" s="89">
        <v>15</v>
      </c>
      <c r="I223" s="89">
        <v>0</v>
      </c>
      <c r="J223" s="89">
        <v>0</v>
      </c>
      <c r="K223" s="89">
        <v>0</v>
      </c>
      <c r="L223" s="89">
        <v>0</v>
      </c>
      <c r="M223" s="77">
        <v>258</v>
      </c>
    </row>
    <row r="224" spans="2:13" x14ac:dyDescent="0.15">
      <c r="B224" s="82">
        <v>4</v>
      </c>
      <c r="C224" s="34" t="s">
        <v>303</v>
      </c>
      <c r="D224" s="52"/>
      <c r="E224" s="87">
        <v>258</v>
      </c>
      <c r="F224" s="88">
        <v>91</v>
      </c>
      <c r="G224" s="89">
        <v>39</v>
      </c>
      <c r="H224" s="89">
        <v>61</v>
      </c>
      <c r="I224" s="89">
        <v>15</v>
      </c>
      <c r="J224" s="89">
        <v>13</v>
      </c>
      <c r="K224" s="89">
        <v>9</v>
      </c>
      <c r="L224" s="89">
        <v>30</v>
      </c>
      <c r="M224" s="77">
        <v>206</v>
      </c>
    </row>
    <row r="225" spans="2:13" ht="22.5" x14ac:dyDescent="0.15">
      <c r="B225" s="82">
        <v>5</v>
      </c>
      <c r="C225" s="34" t="s">
        <v>304</v>
      </c>
      <c r="D225" s="52"/>
      <c r="E225" s="87">
        <v>258</v>
      </c>
      <c r="F225" s="88">
        <v>110</v>
      </c>
      <c r="G225" s="89">
        <v>44</v>
      </c>
      <c r="H225" s="89">
        <v>47</v>
      </c>
      <c r="I225" s="89">
        <v>11</v>
      </c>
      <c r="J225" s="89">
        <v>17</v>
      </c>
      <c r="K225" s="89">
        <v>6</v>
      </c>
      <c r="L225" s="89">
        <v>23</v>
      </c>
      <c r="M225" s="77">
        <v>212</v>
      </c>
    </row>
    <row r="226" spans="2:13" x14ac:dyDescent="0.15">
      <c r="B226" s="82">
        <v>6</v>
      </c>
      <c r="C226" s="34" t="s">
        <v>305</v>
      </c>
      <c r="D226" s="52"/>
      <c r="E226" s="87">
        <v>258</v>
      </c>
      <c r="F226" s="88">
        <v>124</v>
      </c>
      <c r="G226" s="89">
        <v>33</v>
      </c>
      <c r="H226" s="89">
        <v>49</v>
      </c>
      <c r="I226" s="89">
        <v>7</v>
      </c>
      <c r="J226" s="89">
        <v>6</v>
      </c>
      <c r="K226" s="89">
        <v>12</v>
      </c>
      <c r="L226" s="89">
        <v>27</v>
      </c>
      <c r="M226" s="77">
        <v>213</v>
      </c>
    </row>
    <row r="227" spans="2:13" x14ac:dyDescent="0.15">
      <c r="B227" s="82">
        <v>7</v>
      </c>
      <c r="C227" s="34" t="s">
        <v>306</v>
      </c>
      <c r="D227" s="52"/>
      <c r="E227" s="87">
        <v>258</v>
      </c>
      <c r="F227" s="88">
        <v>98</v>
      </c>
      <c r="G227" s="89">
        <v>24</v>
      </c>
      <c r="H227" s="89">
        <v>36</v>
      </c>
      <c r="I227" s="89">
        <v>23</v>
      </c>
      <c r="J227" s="89">
        <v>11</v>
      </c>
      <c r="K227" s="89">
        <v>9</v>
      </c>
      <c r="L227" s="89">
        <v>57</v>
      </c>
      <c r="M227" s="77">
        <v>181</v>
      </c>
    </row>
    <row r="228" spans="2:13" x14ac:dyDescent="0.15">
      <c r="B228" s="82">
        <v>8</v>
      </c>
      <c r="C228" s="34" t="s">
        <v>307</v>
      </c>
      <c r="D228" s="52"/>
      <c r="E228" s="87">
        <v>258</v>
      </c>
      <c r="F228" s="88">
        <v>127</v>
      </c>
      <c r="G228" s="89">
        <v>24</v>
      </c>
      <c r="H228" s="89">
        <v>46</v>
      </c>
      <c r="I228" s="89">
        <v>17</v>
      </c>
      <c r="J228" s="89">
        <v>11</v>
      </c>
      <c r="K228" s="89">
        <v>4</v>
      </c>
      <c r="L228" s="89">
        <v>29</v>
      </c>
      <c r="M228" s="77">
        <v>214</v>
      </c>
    </row>
    <row r="229" spans="2:13" x14ac:dyDescent="0.15">
      <c r="B229" s="83">
        <v>9</v>
      </c>
      <c r="C229" s="53" t="s">
        <v>308</v>
      </c>
      <c r="D229" s="54"/>
      <c r="E229" s="90">
        <v>258</v>
      </c>
      <c r="F229" s="125">
        <v>87</v>
      </c>
      <c r="G229" s="96">
        <v>32</v>
      </c>
      <c r="H229" s="96">
        <v>52</v>
      </c>
      <c r="I229" s="96">
        <v>22</v>
      </c>
      <c r="J229" s="96">
        <v>12</v>
      </c>
      <c r="K229" s="96">
        <v>11</v>
      </c>
      <c r="L229" s="96">
        <v>42</v>
      </c>
      <c r="M229" s="91">
        <v>193</v>
      </c>
    </row>
    <row r="231" spans="2:13" x14ac:dyDescent="0.15">
      <c r="B231" s="13" t="s">
        <v>327</v>
      </c>
    </row>
    <row r="232" spans="2:13" x14ac:dyDescent="0.15">
      <c r="B232" s="163" t="s">
        <v>317</v>
      </c>
      <c r="C232" s="122" t="s">
        <v>13</v>
      </c>
      <c r="D232" s="123"/>
      <c r="E232" s="55" t="s">
        <v>13</v>
      </c>
      <c r="F232" s="57">
        <v>1</v>
      </c>
      <c r="G232" s="58">
        <v>2</v>
      </c>
      <c r="H232" s="58">
        <v>3</v>
      </c>
      <c r="I232" s="58">
        <v>4</v>
      </c>
      <c r="J232" s="58">
        <v>5</v>
      </c>
      <c r="K232" s="58">
        <v>6</v>
      </c>
      <c r="L232" s="65"/>
    </row>
    <row r="233" spans="2:13" ht="45" x14ac:dyDescent="0.15">
      <c r="B233" s="164"/>
      <c r="C233" s="30" t="s">
        <v>318</v>
      </c>
      <c r="D233" s="124"/>
      <c r="E233" s="56" t="s">
        <v>21</v>
      </c>
      <c r="F233" s="35" t="s">
        <v>319</v>
      </c>
      <c r="G233" s="36" t="s">
        <v>320</v>
      </c>
      <c r="H233" s="36" t="s">
        <v>321</v>
      </c>
      <c r="I233" s="36" t="s">
        <v>322</v>
      </c>
      <c r="J233" s="36" t="s">
        <v>323</v>
      </c>
      <c r="K233" s="36" t="s">
        <v>324</v>
      </c>
      <c r="L233" s="66" t="s">
        <v>325</v>
      </c>
    </row>
    <row r="234" spans="2:13" x14ac:dyDescent="0.15">
      <c r="B234" s="164"/>
      <c r="C234" s="31" t="s">
        <v>14</v>
      </c>
      <c r="D234" s="124"/>
      <c r="E234" s="61"/>
      <c r="F234" s="62" t="s">
        <v>13</v>
      </c>
      <c r="G234" s="63" t="s">
        <v>13</v>
      </c>
      <c r="H234" s="63" t="s">
        <v>13</v>
      </c>
      <c r="I234" s="63" t="s">
        <v>13</v>
      </c>
      <c r="J234" s="63" t="s">
        <v>13</v>
      </c>
      <c r="K234" s="63" t="s">
        <v>13</v>
      </c>
      <c r="L234" s="61"/>
    </row>
    <row r="235" spans="2:13" x14ac:dyDescent="0.15">
      <c r="B235" s="81">
        <v>1</v>
      </c>
      <c r="C235" s="50" t="s">
        <v>300</v>
      </c>
      <c r="D235" s="51"/>
      <c r="E235" s="84">
        <v>208</v>
      </c>
      <c r="F235" s="85">
        <v>50</v>
      </c>
      <c r="G235" s="86">
        <v>62</v>
      </c>
      <c r="H235" s="86">
        <v>49</v>
      </c>
      <c r="I235" s="86">
        <v>28</v>
      </c>
      <c r="J235" s="86">
        <v>10</v>
      </c>
      <c r="K235" s="86">
        <v>9</v>
      </c>
      <c r="L235" s="76">
        <v>161</v>
      </c>
    </row>
    <row r="236" spans="2:13" x14ac:dyDescent="0.15">
      <c r="B236" s="82">
        <v>2</v>
      </c>
      <c r="C236" s="34" t="s">
        <v>301</v>
      </c>
      <c r="D236" s="52"/>
      <c r="E236" s="87">
        <v>207</v>
      </c>
      <c r="F236" s="88">
        <v>15</v>
      </c>
      <c r="G236" s="89">
        <v>64</v>
      </c>
      <c r="H236" s="89">
        <v>71</v>
      </c>
      <c r="I236" s="89">
        <v>26</v>
      </c>
      <c r="J236" s="89">
        <v>17</v>
      </c>
      <c r="K236" s="89">
        <v>14</v>
      </c>
      <c r="L236" s="77">
        <v>150</v>
      </c>
    </row>
    <row r="237" spans="2:13" x14ac:dyDescent="0.15">
      <c r="B237" s="82">
        <v>3</v>
      </c>
      <c r="C237" s="34" t="s">
        <v>302</v>
      </c>
      <c r="D237" s="52"/>
      <c r="E237" s="87">
        <v>258</v>
      </c>
      <c r="F237" s="88">
        <v>53</v>
      </c>
      <c r="G237" s="89">
        <v>102</v>
      </c>
      <c r="H237" s="89">
        <v>103</v>
      </c>
      <c r="I237" s="89">
        <v>0</v>
      </c>
      <c r="J237" s="89">
        <v>0</v>
      </c>
      <c r="K237" s="89">
        <v>0</v>
      </c>
      <c r="L237" s="77">
        <v>258</v>
      </c>
    </row>
    <row r="238" spans="2:13" x14ac:dyDescent="0.15">
      <c r="B238" s="82">
        <v>4</v>
      </c>
      <c r="C238" s="34" t="s">
        <v>303</v>
      </c>
      <c r="D238" s="52"/>
      <c r="E238" s="87">
        <v>206</v>
      </c>
      <c r="F238" s="88">
        <v>8</v>
      </c>
      <c r="G238" s="89">
        <v>35</v>
      </c>
      <c r="H238" s="89">
        <v>73</v>
      </c>
      <c r="I238" s="89">
        <v>49</v>
      </c>
      <c r="J238" s="89">
        <v>27</v>
      </c>
      <c r="K238" s="89">
        <v>14</v>
      </c>
      <c r="L238" s="77">
        <v>116</v>
      </c>
    </row>
    <row r="239" spans="2:13" ht="22.5" x14ac:dyDescent="0.15">
      <c r="B239" s="82">
        <v>5</v>
      </c>
      <c r="C239" s="34" t="s">
        <v>304</v>
      </c>
      <c r="D239" s="52"/>
      <c r="E239" s="87">
        <v>212</v>
      </c>
      <c r="F239" s="88">
        <v>16</v>
      </c>
      <c r="G239" s="89">
        <v>49</v>
      </c>
      <c r="H239" s="89">
        <v>69</v>
      </c>
      <c r="I239" s="89">
        <v>41</v>
      </c>
      <c r="J239" s="89">
        <v>25</v>
      </c>
      <c r="K239" s="89">
        <v>12</v>
      </c>
      <c r="L239" s="77">
        <v>134</v>
      </c>
    </row>
    <row r="240" spans="2:13" x14ac:dyDescent="0.15">
      <c r="B240" s="82">
        <v>6</v>
      </c>
      <c r="C240" s="34" t="s">
        <v>305</v>
      </c>
      <c r="D240" s="52"/>
      <c r="E240" s="87">
        <v>213</v>
      </c>
      <c r="F240" s="88">
        <v>32</v>
      </c>
      <c r="G240" s="89">
        <v>54</v>
      </c>
      <c r="H240" s="89">
        <v>56</v>
      </c>
      <c r="I240" s="89">
        <v>33</v>
      </c>
      <c r="J240" s="89">
        <v>29</v>
      </c>
      <c r="K240" s="89">
        <v>9</v>
      </c>
      <c r="L240" s="77">
        <v>142</v>
      </c>
    </row>
    <row r="241" spans="2:21" x14ac:dyDescent="0.15">
      <c r="B241" s="82">
        <v>7</v>
      </c>
      <c r="C241" s="34" t="s">
        <v>306</v>
      </c>
      <c r="D241" s="52"/>
      <c r="E241" s="87">
        <v>181</v>
      </c>
      <c r="F241" s="88">
        <v>17</v>
      </c>
      <c r="G241" s="89">
        <v>40</v>
      </c>
      <c r="H241" s="89">
        <v>48</v>
      </c>
      <c r="I241" s="89">
        <v>30</v>
      </c>
      <c r="J241" s="89">
        <v>32</v>
      </c>
      <c r="K241" s="89">
        <v>14</v>
      </c>
      <c r="L241" s="77">
        <v>105</v>
      </c>
    </row>
    <row r="242" spans="2:21" x14ac:dyDescent="0.15">
      <c r="B242" s="82">
        <v>8</v>
      </c>
      <c r="C242" s="34" t="s">
        <v>307</v>
      </c>
      <c r="D242" s="52"/>
      <c r="E242" s="87">
        <v>214</v>
      </c>
      <c r="F242" s="88">
        <v>18</v>
      </c>
      <c r="G242" s="89">
        <v>40</v>
      </c>
      <c r="H242" s="89">
        <v>71</v>
      </c>
      <c r="I242" s="89">
        <v>42</v>
      </c>
      <c r="J242" s="89">
        <v>32</v>
      </c>
      <c r="K242" s="89">
        <v>11</v>
      </c>
      <c r="L242" s="77">
        <v>129</v>
      </c>
    </row>
    <row r="243" spans="2:21" x14ac:dyDescent="0.15">
      <c r="B243" s="83">
        <v>9</v>
      </c>
      <c r="C243" s="53" t="s">
        <v>308</v>
      </c>
      <c r="D243" s="54"/>
      <c r="E243" s="90">
        <v>193</v>
      </c>
      <c r="F243" s="125">
        <v>9</v>
      </c>
      <c r="G243" s="96">
        <v>27</v>
      </c>
      <c r="H243" s="96">
        <v>60</v>
      </c>
      <c r="I243" s="96">
        <v>35</v>
      </c>
      <c r="J243" s="96">
        <v>40</v>
      </c>
      <c r="K243" s="96">
        <v>22</v>
      </c>
      <c r="L243" s="91">
        <v>96</v>
      </c>
    </row>
    <row r="245" spans="2:21" x14ac:dyDescent="0.15">
      <c r="B245" s="13" t="s">
        <v>356</v>
      </c>
    </row>
    <row r="246" spans="2:21" x14ac:dyDescent="0.15">
      <c r="B246" s="163" t="s">
        <v>334</v>
      </c>
      <c r="C246" s="122" t="s">
        <v>13</v>
      </c>
      <c r="D246" s="123"/>
      <c r="E246" s="55" t="s">
        <v>13</v>
      </c>
      <c r="F246" s="57">
        <v>1</v>
      </c>
      <c r="G246" s="58">
        <v>2</v>
      </c>
      <c r="H246" s="58">
        <v>3</v>
      </c>
      <c r="I246" s="58">
        <v>4</v>
      </c>
      <c r="J246" s="58">
        <v>5</v>
      </c>
      <c r="K246" s="58">
        <v>6</v>
      </c>
      <c r="L246" s="58">
        <v>7</v>
      </c>
      <c r="M246" s="58">
        <v>8</v>
      </c>
      <c r="N246" s="58">
        <v>9</v>
      </c>
      <c r="O246" s="58">
        <v>10</v>
      </c>
      <c r="P246" s="58">
        <v>11</v>
      </c>
      <c r="Q246" s="58">
        <v>12</v>
      </c>
      <c r="R246" s="58">
        <v>13</v>
      </c>
      <c r="S246" s="58">
        <v>14</v>
      </c>
      <c r="T246" s="58">
        <v>15</v>
      </c>
      <c r="U246" s="59">
        <v>16</v>
      </c>
    </row>
    <row r="247" spans="2:21" ht="67.5" x14ac:dyDescent="0.15">
      <c r="B247" s="164"/>
      <c r="C247" s="30" t="s">
        <v>335</v>
      </c>
      <c r="D247" s="124"/>
      <c r="E247" s="56" t="s">
        <v>21</v>
      </c>
      <c r="F247" s="35" t="s">
        <v>336</v>
      </c>
      <c r="G247" s="36" t="s">
        <v>337</v>
      </c>
      <c r="H247" s="36" t="s">
        <v>338</v>
      </c>
      <c r="I247" s="36" t="s">
        <v>339</v>
      </c>
      <c r="J247" s="36" t="s">
        <v>340</v>
      </c>
      <c r="K247" s="36" t="s">
        <v>341</v>
      </c>
      <c r="L247" s="36" t="s">
        <v>342</v>
      </c>
      <c r="M247" s="36" t="s">
        <v>343</v>
      </c>
      <c r="N247" s="36" t="s">
        <v>344</v>
      </c>
      <c r="O247" s="36" t="s">
        <v>345</v>
      </c>
      <c r="P247" s="36" t="s">
        <v>346</v>
      </c>
      <c r="Q247" s="36" t="s">
        <v>347</v>
      </c>
      <c r="R247" s="36" t="s">
        <v>348</v>
      </c>
      <c r="S247" s="36" t="s">
        <v>349</v>
      </c>
      <c r="T247" s="36" t="s">
        <v>350</v>
      </c>
      <c r="U247" s="60" t="s">
        <v>351</v>
      </c>
    </row>
    <row r="248" spans="2:21" x14ac:dyDescent="0.15">
      <c r="B248" s="164"/>
      <c r="C248" s="31" t="s">
        <v>352</v>
      </c>
      <c r="D248" s="124"/>
      <c r="E248" s="61"/>
      <c r="F248" s="62" t="s">
        <v>13</v>
      </c>
      <c r="G248" s="63" t="s">
        <v>13</v>
      </c>
      <c r="H248" s="63" t="s">
        <v>13</v>
      </c>
      <c r="I248" s="63" t="s">
        <v>13</v>
      </c>
      <c r="J248" s="63" t="s">
        <v>13</v>
      </c>
      <c r="K248" s="63" t="s">
        <v>13</v>
      </c>
      <c r="L248" s="63" t="s">
        <v>13</v>
      </c>
      <c r="M248" s="63" t="s">
        <v>13</v>
      </c>
      <c r="N248" s="63" t="s">
        <v>13</v>
      </c>
      <c r="O248" s="63" t="s">
        <v>13</v>
      </c>
      <c r="P248" s="63" t="s">
        <v>13</v>
      </c>
      <c r="Q248" s="63" t="s">
        <v>13</v>
      </c>
      <c r="R248" s="63" t="s">
        <v>13</v>
      </c>
      <c r="S248" s="63" t="s">
        <v>13</v>
      </c>
      <c r="T248" s="63" t="s">
        <v>13</v>
      </c>
      <c r="U248" s="64" t="s">
        <v>13</v>
      </c>
    </row>
    <row r="249" spans="2:21" x14ac:dyDescent="0.15">
      <c r="B249" s="81">
        <v>1</v>
      </c>
      <c r="C249" s="50" t="s">
        <v>353</v>
      </c>
      <c r="D249" s="51"/>
      <c r="E249" s="84">
        <v>258</v>
      </c>
      <c r="F249" s="85">
        <v>258</v>
      </c>
      <c r="G249" s="86">
        <v>250</v>
      </c>
      <c r="H249" s="86">
        <v>258</v>
      </c>
      <c r="I249" s="86">
        <v>202</v>
      </c>
      <c r="J249" s="86">
        <v>258</v>
      </c>
      <c r="K249" s="86">
        <v>246</v>
      </c>
      <c r="L249" s="86">
        <v>258</v>
      </c>
      <c r="M249" s="86">
        <v>241</v>
      </c>
      <c r="N249" s="86">
        <v>195</v>
      </c>
      <c r="O249" s="86">
        <v>111</v>
      </c>
      <c r="P249" s="86">
        <v>251</v>
      </c>
      <c r="Q249" s="86">
        <v>249</v>
      </c>
      <c r="R249" s="86">
        <v>251</v>
      </c>
      <c r="S249" s="86">
        <v>239</v>
      </c>
      <c r="T249" s="86">
        <v>246</v>
      </c>
      <c r="U249" s="93">
        <v>0</v>
      </c>
    </row>
    <row r="250" spans="2:21" x14ac:dyDescent="0.15">
      <c r="B250" s="83">
        <v>2</v>
      </c>
      <c r="C250" s="53" t="s">
        <v>354</v>
      </c>
      <c r="D250" s="54"/>
      <c r="E250" s="90">
        <v>258</v>
      </c>
      <c r="F250" s="125">
        <v>177</v>
      </c>
      <c r="G250" s="96">
        <v>117</v>
      </c>
      <c r="H250" s="96">
        <v>179</v>
      </c>
      <c r="I250" s="96">
        <v>74</v>
      </c>
      <c r="J250" s="96">
        <v>160</v>
      </c>
      <c r="K250" s="96">
        <v>109</v>
      </c>
      <c r="L250" s="96">
        <v>145</v>
      </c>
      <c r="M250" s="96">
        <v>133</v>
      </c>
      <c r="N250" s="96">
        <v>91</v>
      </c>
      <c r="O250" s="96">
        <v>33</v>
      </c>
      <c r="P250" s="96">
        <v>119</v>
      </c>
      <c r="Q250" s="96">
        <v>106</v>
      </c>
      <c r="R250" s="96">
        <v>137</v>
      </c>
      <c r="S250" s="96">
        <v>85</v>
      </c>
      <c r="T250" s="96">
        <v>117</v>
      </c>
      <c r="U250" s="97">
        <v>4</v>
      </c>
    </row>
    <row r="252" spans="2:21" x14ac:dyDescent="0.15">
      <c r="B252" s="13" t="s">
        <v>367</v>
      </c>
    </row>
    <row r="253" spans="2:21" x14ac:dyDescent="0.15">
      <c r="B253" s="163" t="s">
        <v>363</v>
      </c>
      <c r="C253" s="122" t="s">
        <v>13</v>
      </c>
      <c r="D253" s="123"/>
      <c r="E253" s="55" t="s">
        <v>13</v>
      </c>
      <c r="F253" s="57">
        <v>1</v>
      </c>
      <c r="G253" s="58">
        <v>2</v>
      </c>
      <c r="H253" s="58">
        <v>3</v>
      </c>
      <c r="I253" s="58">
        <v>4</v>
      </c>
      <c r="J253" s="58">
        <v>5</v>
      </c>
      <c r="K253" s="58">
        <v>6</v>
      </c>
      <c r="L253" s="65"/>
    </row>
    <row r="254" spans="2:21" ht="56.25" x14ac:dyDescent="0.15">
      <c r="B254" s="164"/>
      <c r="C254" s="30" t="s">
        <v>364</v>
      </c>
      <c r="D254" s="124"/>
      <c r="E254" s="56" t="s">
        <v>21</v>
      </c>
      <c r="F254" s="35" t="s">
        <v>319</v>
      </c>
      <c r="G254" s="36" t="s">
        <v>365</v>
      </c>
      <c r="H254" s="36" t="s">
        <v>321</v>
      </c>
      <c r="I254" s="36" t="s">
        <v>322</v>
      </c>
      <c r="J254" s="36" t="s">
        <v>323</v>
      </c>
      <c r="K254" s="36" t="s">
        <v>324</v>
      </c>
      <c r="L254" s="66" t="s">
        <v>325</v>
      </c>
    </row>
    <row r="255" spans="2:21" x14ac:dyDescent="0.15">
      <c r="B255" s="164"/>
      <c r="C255" s="31" t="s">
        <v>14</v>
      </c>
      <c r="D255" s="124"/>
      <c r="E255" s="61"/>
      <c r="F255" s="62" t="s">
        <v>13</v>
      </c>
      <c r="G255" s="63" t="s">
        <v>13</v>
      </c>
      <c r="H255" s="63" t="s">
        <v>13</v>
      </c>
      <c r="I255" s="63" t="s">
        <v>13</v>
      </c>
      <c r="J255" s="63" t="s">
        <v>13</v>
      </c>
      <c r="K255" s="63" t="s">
        <v>13</v>
      </c>
      <c r="L255" s="61"/>
    </row>
    <row r="256" spans="2:21" x14ac:dyDescent="0.15">
      <c r="B256" s="81">
        <v>1</v>
      </c>
      <c r="C256" s="50" t="s">
        <v>336</v>
      </c>
      <c r="D256" s="51"/>
      <c r="E256" s="84">
        <v>177</v>
      </c>
      <c r="F256" s="85">
        <v>9</v>
      </c>
      <c r="G256" s="86">
        <v>33</v>
      </c>
      <c r="H256" s="86">
        <v>53</v>
      </c>
      <c r="I256" s="86">
        <v>53</v>
      </c>
      <c r="J256" s="86">
        <v>24</v>
      </c>
      <c r="K256" s="86">
        <v>5</v>
      </c>
      <c r="L256" s="76">
        <v>95</v>
      </c>
    </row>
    <row r="257" spans="2:12" x14ac:dyDescent="0.15">
      <c r="B257" s="82">
        <v>2</v>
      </c>
      <c r="C257" s="34" t="s">
        <v>337</v>
      </c>
      <c r="D257" s="52"/>
      <c r="E257" s="87">
        <v>117</v>
      </c>
      <c r="F257" s="88">
        <v>9</v>
      </c>
      <c r="G257" s="89">
        <v>20</v>
      </c>
      <c r="H257" s="89">
        <v>34</v>
      </c>
      <c r="I257" s="89">
        <v>32</v>
      </c>
      <c r="J257" s="89">
        <v>15</v>
      </c>
      <c r="K257" s="89">
        <v>7</v>
      </c>
      <c r="L257" s="77">
        <v>63</v>
      </c>
    </row>
    <row r="258" spans="2:12" x14ac:dyDescent="0.15">
      <c r="B258" s="82">
        <v>3</v>
      </c>
      <c r="C258" s="34" t="s">
        <v>338</v>
      </c>
      <c r="D258" s="52"/>
      <c r="E258" s="87">
        <v>179</v>
      </c>
      <c r="F258" s="88">
        <v>7</v>
      </c>
      <c r="G258" s="89">
        <v>27</v>
      </c>
      <c r="H258" s="89">
        <v>57</v>
      </c>
      <c r="I258" s="89">
        <v>53</v>
      </c>
      <c r="J258" s="89">
        <v>27</v>
      </c>
      <c r="K258" s="89">
        <v>8</v>
      </c>
      <c r="L258" s="77">
        <v>91</v>
      </c>
    </row>
    <row r="259" spans="2:12" x14ac:dyDescent="0.15">
      <c r="B259" s="82">
        <v>4</v>
      </c>
      <c r="C259" s="34" t="s">
        <v>339</v>
      </c>
      <c r="D259" s="52"/>
      <c r="E259" s="87">
        <v>74</v>
      </c>
      <c r="F259" s="88">
        <v>4</v>
      </c>
      <c r="G259" s="89">
        <v>11</v>
      </c>
      <c r="H259" s="89">
        <v>15</v>
      </c>
      <c r="I259" s="89">
        <v>16</v>
      </c>
      <c r="J259" s="89">
        <v>21</v>
      </c>
      <c r="K259" s="89">
        <v>7</v>
      </c>
      <c r="L259" s="77">
        <v>30</v>
      </c>
    </row>
    <row r="260" spans="2:12" x14ac:dyDescent="0.15">
      <c r="B260" s="82">
        <v>5</v>
      </c>
      <c r="C260" s="34" t="s">
        <v>340</v>
      </c>
      <c r="D260" s="52"/>
      <c r="E260" s="87">
        <v>160</v>
      </c>
      <c r="F260" s="88">
        <v>5</v>
      </c>
      <c r="G260" s="89">
        <v>26</v>
      </c>
      <c r="H260" s="89">
        <v>48</v>
      </c>
      <c r="I260" s="89">
        <v>52</v>
      </c>
      <c r="J260" s="89">
        <v>23</v>
      </c>
      <c r="K260" s="89">
        <v>6</v>
      </c>
      <c r="L260" s="77">
        <v>79</v>
      </c>
    </row>
    <row r="261" spans="2:12" x14ac:dyDescent="0.15">
      <c r="B261" s="82">
        <v>6</v>
      </c>
      <c r="C261" s="34" t="s">
        <v>341</v>
      </c>
      <c r="D261" s="52"/>
      <c r="E261" s="87">
        <v>109</v>
      </c>
      <c r="F261" s="88">
        <v>7</v>
      </c>
      <c r="G261" s="89">
        <v>20</v>
      </c>
      <c r="H261" s="89">
        <v>33</v>
      </c>
      <c r="I261" s="89">
        <v>26</v>
      </c>
      <c r="J261" s="89">
        <v>18</v>
      </c>
      <c r="K261" s="89">
        <v>5</v>
      </c>
      <c r="L261" s="77">
        <v>60</v>
      </c>
    </row>
    <row r="262" spans="2:12" x14ac:dyDescent="0.15">
      <c r="B262" s="82">
        <v>7</v>
      </c>
      <c r="C262" s="34" t="s">
        <v>342</v>
      </c>
      <c r="D262" s="52"/>
      <c r="E262" s="87">
        <v>145</v>
      </c>
      <c r="F262" s="88">
        <v>5</v>
      </c>
      <c r="G262" s="89">
        <v>22</v>
      </c>
      <c r="H262" s="89">
        <v>43</v>
      </c>
      <c r="I262" s="89">
        <v>44</v>
      </c>
      <c r="J262" s="89">
        <v>23</v>
      </c>
      <c r="K262" s="89">
        <v>8</v>
      </c>
      <c r="L262" s="77">
        <v>70</v>
      </c>
    </row>
    <row r="263" spans="2:12" x14ac:dyDescent="0.15">
      <c r="B263" s="82">
        <v>8</v>
      </c>
      <c r="C263" s="34" t="s">
        <v>343</v>
      </c>
      <c r="D263" s="52"/>
      <c r="E263" s="87">
        <v>133</v>
      </c>
      <c r="F263" s="88">
        <v>4</v>
      </c>
      <c r="G263" s="89">
        <v>12</v>
      </c>
      <c r="H263" s="89">
        <v>33</v>
      </c>
      <c r="I263" s="89">
        <v>44</v>
      </c>
      <c r="J263" s="89">
        <v>26</v>
      </c>
      <c r="K263" s="89">
        <v>14</v>
      </c>
      <c r="L263" s="77">
        <v>49</v>
      </c>
    </row>
    <row r="264" spans="2:12" x14ac:dyDescent="0.15">
      <c r="B264" s="82">
        <v>9</v>
      </c>
      <c r="C264" s="34" t="s">
        <v>344</v>
      </c>
      <c r="D264" s="52"/>
      <c r="E264" s="87">
        <v>91</v>
      </c>
      <c r="F264" s="88">
        <v>3</v>
      </c>
      <c r="G264" s="89">
        <v>7</v>
      </c>
      <c r="H264" s="89">
        <v>20</v>
      </c>
      <c r="I264" s="89">
        <v>37</v>
      </c>
      <c r="J264" s="89">
        <v>16</v>
      </c>
      <c r="K264" s="89">
        <v>8</v>
      </c>
      <c r="L264" s="77">
        <v>30</v>
      </c>
    </row>
    <row r="265" spans="2:12" x14ac:dyDescent="0.15">
      <c r="B265" s="82">
        <v>10</v>
      </c>
      <c r="C265" s="34" t="s">
        <v>345</v>
      </c>
      <c r="D265" s="52"/>
      <c r="E265" s="87">
        <v>33</v>
      </c>
      <c r="F265" s="88">
        <v>1</v>
      </c>
      <c r="G265" s="89">
        <v>3</v>
      </c>
      <c r="H265" s="89">
        <v>8</v>
      </c>
      <c r="I265" s="89">
        <v>8</v>
      </c>
      <c r="J265" s="89">
        <v>4</v>
      </c>
      <c r="K265" s="89">
        <v>9</v>
      </c>
      <c r="L265" s="77">
        <v>12</v>
      </c>
    </row>
    <row r="266" spans="2:12" x14ac:dyDescent="0.15">
      <c r="B266" s="82">
        <v>11</v>
      </c>
      <c r="C266" s="34" t="s">
        <v>346</v>
      </c>
      <c r="D266" s="52"/>
      <c r="E266" s="87">
        <v>119</v>
      </c>
      <c r="F266" s="88">
        <v>2</v>
      </c>
      <c r="G266" s="89">
        <v>15</v>
      </c>
      <c r="H266" s="89">
        <v>21</v>
      </c>
      <c r="I266" s="89">
        <v>40</v>
      </c>
      <c r="J266" s="89">
        <v>31</v>
      </c>
      <c r="K266" s="89">
        <v>10</v>
      </c>
      <c r="L266" s="77">
        <v>38</v>
      </c>
    </row>
    <row r="267" spans="2:12" x14ac:dyDescent="0.15">
      <c r="B267" s="82">
        <v>12</v>
      </c>
      <c r="C267" s="34" t="s">
        <v>347</v>
      </c>
      <c r="D267" s="52"/>
      <c r="E267" s="87">
        <v>106</v>
      </c>
      <c r="F267" s="88">
        <v>7</v>
      </c>
      <c r="G267" s="89">
        <v>13</v>
      </c>
      <c r="H267" s="89">
        <v>31</v>
      </c>
      <c r="I267" s="89">
        <v>24</v>
      </c>
      <c r="J267" s="89">
        <v>22</v>
      </c>
      <c r="K267" s="89">
        <v>9</v>
      </c>
      <c r="L267" s="77">
        <v>51</v>
      </c>
    </row>
    <row r="268" spans="2:12" x14ac:dyDescent="0.15">
      <c r="B268" s="82">
        <v>13</v>
      </c>
      <c r="C268" s="34" t="s">
        <v>348</v>
      </c>
      <c r="D268" s="52"/>
      <c r="E268" s="87">
        <v>137</v>
      </c>
      <c r="F268" s="88">
        <v>3</v>
      </c>
      <c r="G268" s="89">
        <v>17</v>
      </c>
      <c r="H268" s="89">
        <v>35</v>
      </c>
      <c r="I268" s="89">
        <v>39</v>
      </c>
      <c r="J268" s="89">
        <v>27</v>
      </c>
      <c r="K268" s="89">
        <v>16</v>
      </c>
      <c r="L268" s="77">
        <v>55</v>
      </c>
    </row>
    <row r="269" spans="2:12" ht="22.5" x14ac:dyDescent="0.15">
      <c r="B269" s="82">
        <v>14</v>
      </c>
      <c r="C269" s="34" t="s">
        <v>349</v>
      </c>
      <c r="D269" s="52"/>
      <c r="E269" s="87">
        <v>85</v>
      </c>
      <c r="F269" s="88">
        <v>3</v>
      </c>
      <c r="G269" s="89">
        <v>14</v>
      </c>
      <c r="H269" s="89">
        <v>17</v>
      </c>
      <c r="I269" s="89">
        <v>33</v>
      </c>
      <c r="J269" s="89">
        <v>15</v>
      </c>
      <c r="K269" s="89">
        <v>3</v>
      </c>
      <c r="L269" s="77">
        <v>34</v>
      </c>
    </row>
    <row r="270" spans="2:12" x14ac:dyDescent="0.15">
      <c r="B270" s="83">
        <v>15</v>
      </c>
      <c r="C270" s="53" t="s">
        <v>350</v>
      </c>
      <c r="D270" s="54"/>
      <c r="E270" s="90">
        <v>117</v>
      </c>
      <c r="F270" s="125">
        <v>3</v>
      </c>
      <c r="G270" s="96">
        <v>10</v>
      </c>
      <c r="H270" s="96">
        <v>34</v>
      </c>
      <c r="I270" s="96">
        <v>30</v>
      </c>
      <c r="J270" s="96">
        <v>29</v>
      </c>
      <c r="K270" s="96">
        <v>11</v>
      </c>
      <c r="L270" s="91">
        <v>47</v>
      </c>
    </row>
    <row r="272" spans="2:12" x14ac:dyDescent="0.15">
      <c r="B272" s="13" t="s">
        <v>378</v>
      </c>
    </row>
    <row r="273" spans="2:5" ht="56.25" x14ac:dyDescent="0.15">
      <c r="B273" s="163" t="s">
        <v>374</v>
      </c>
      <c r="C273" s="118" t="s">
        <v>375</v>
      </c>
      <c r="D273" s="119"/>
      <c r="E273" s="44" t="s">
        <v>13</v>
      </c>
    </row>
    <row r="274" spans="2:5" x14ac:dyDescent="0.15">
      <c r="B274" s="164"/>
      <c r="C274" s="31" t="s">
        <v>14</v>
      </c>
      <c r="D274" s="120"/>
      <c r="E274" s="45" t="s">
        <v>15</v>
      </c>
    </row>
    <row r="275" spans="2:5" x14ac:dyDescent="0.15">
      <c r="B275" s="72">
        <v>1</v>
      </c>
      <c r="C275" s="38" t="s">
        <v>336</v>
      </c>
      <c r="D275" s="39" t="s">
        <v>13</v>
      </c>
      <c r="E275" s="76">
        <v>66</v>
      </c>
    </row>
    <row r="276" spans="2:5" x14ac:dyDescent="0.15">
      <c r="B276" s="73">
        <v>2</v>
      </c>
      <c r="C276" s="32" t="s">
        <v>338</v>
      </c>
      <c r="D276" s="40" t="s">
        <v>13</v>
      </c>
      <c r="E276" s="77">
        <v>67</v>
      </c>
    </row>
    <row r="277" spans="2:5" x14ac:dyDescent="0.15">
      <c r="B277" s="73">
        <v>3</v>
      </c>
      <c r="C277" s="32" t="s">
        <v>340</v>
      </c>
      <c r="D277" s="40" t="s">
        <v>13</v>
      </c>
      <c r="E277" s="77">
        <v>61</v>
      </c>
    </row>
    <row r="278" spans="2:5" x14ac:dyDescent="0.15">
      <c r="B278" s="73">
        <v>4</v>
      </c>
      <c r="C278" s="32" t="s">
        <v>342</v>
      </c>
      <c r="D278" s="40" t="s">
        <v>13</v>
      </c>
      <c r="E278" s="77">
        <v>64</v>
      </c>
    </row>
    <row r="279" spans="2:5" ht="12" thickBot="1" x14ac:dyDescent="0.2">
      <c r="B279" s="74">
        <v>5</v>
      </c>
      <c r="C279" s="33" t="s">
        <v>376</v>
      </c>
      <c r="D279" s="41" t="s">
        <v>13</v>
      </c>
      <c r="E279" s="78">
        <v>0</v>
      </c>
    </row>
    <row r="280" spans="2:5" ht="12" thickTop="1" x14ac:dyDescent="0.15">
      <c r="B280" s="75" t="s">
        <v>13</v>
      </c>
      <c r="C280" s="42" t="s">
        <v>21</v>
      </c>
      <c r="D280" s="43"/>
      <c r="E280" s="79">
        <v>258</v>
      </c>
    </row>
    <row r="282" spans="2:5" x14ac:dyDescent="0.15">
      <c r="B282" s="13" t="s">
        <v>390</v>
      </c>
    </row>
    <row r="283" spans="2:5" x14ac:dyDescent="0.15">
      <c r="B283" s="163" t="s">
        <v>385</v>
      </c>
      <c r="C283" s="118" t="s">
        <v>386</v>
      </c>
      <c r="D283" s="119"/>
      <c r="E283" s="44" t="s">
        <v>13</v>
      </c>
    </row>
    <row r="284" spans="2:5" x14ac:dyDescent="0.15">
      <c r="B284" s="164"/>
      <c r="C284" s="31" t="s">
        <v>14</v>
      </c>
      <c r="D284" s="120"/>
      <c r="E284" s="45" t="s">
        <v>15</v>
      </c>
    </row>
    <row r="285" spans="2:5" x14ac:dyDescent="0.15">
      <c r="B285" s="72">
        <v>1</v>
      </c>
      <c r="C285" s="38" t="s">
        <v>387</v>
      </c>
      <c r="D285" s="39" t="s">
        <v>13</v>
      </c>
      <c r="E285" s="76">
        <v>129</v>
      </c>
    </row>
    <row r="286" spans="2:5" ht="12" thickBot="1" x14ac:dyDescent="0.2">
      <c r="B286" s="74">
        <v>2</v>
      </c>
      <c r="C286" s="33" t="s">
        <v>388</v>
      </c>
      <c r="D286" s="41" t="s">
        <v>13</v>
      </c>
      <c r="E286" s="78">
        <v>129</v>
      </c>
    </row>
    <row r="287" spans="2:5" ht="12" thickTop="1" x14ac:dyDescent="0.15">
      <c r="B287" s="75" t="s">
        <v>13</v>
      </c>
      <c r="C287" s="42" t="s">
        <v>21</v>
      </c>
      <c r="D287" s="43"/>
      <c r="E287" s="79">
        <v>258</v>
      </c>
    </row>
    <row r="289" spans="2:5" x14ac:dyDescent="0.15">
      <c r="B289" s="13" t="s">
        <v>404</v>
      </c>
    </row>
    <row r="290" spans="2:5" x14ac:dyDescent="0.15">
      <c r="B290" s="163" t="s">
        <v>397</v>
      </c>
      <c r="C290" s="118" t="s">
        <v>398</v>
      </c>
      <c r="D290" s="119"/>
      <c r="E290" s="44" t="s">
        <v>13</v>
      </c>
    </row>
    <row r="291" spans="2:5" x14ac:dyDescent="0.15">
      <c r="B291" s="164"/>
      <c r="C291" s="31" t="s">
        <v>14</v>
      </c>
      <c r="D291" s="120"/>
      <c r="E291" s="45" t="s">
        <v>15</v>
      </c>
    </row>
    <row r="292" spans="2:5" x14ac:dyDescent="0.15">
      <c r="B292" s="72">
        <v>1</v>
      </c>
      <c r="C292" s="38" t="s">
        <v>399</v>
      </c>
      <c r="D292" s="39" t="s">
        <v>13</v>
      </c>
      <c r="E292" s="76">
        <v>32</v>
      </c>
    </row>
    <row r="293" spans="2:5" x14ac:dyDescent="0.15">
      <c r="B293" s="73">
        <v>2</v>
      </c>
      <c r="C293" s="32" t="s">
        <v>400</v>
      </c>
      <c r="D293" s="40" t="s">
        <v>13</v>
      </c>
      <c r="E293" s="77">
        <v>32</v>
      </c>
    </row>
    <row r="294" spans="2:5" x14ac:dyDescent="0.15">
      <c r="B294" s="73">
        <v>3</v>
      </c>
      <c r="C294" s="32" t="s">
        <v>401</v>
      </c>
      <c r="D294" s="40" t="s">
        <v>13</v>
      </c>
      <c r="E294" s="77">
        <v>33</v>
      </c>
    </row>
    <row r="295" spans="2:5" ht="12" thickBot="1" x14ac:dyDescent="0.2">
      <c r="B295" s="74">
        <v>4</v>
      </c>
      <c r="C295" s="33" t="s">
        <v>402</v>
      </c>
      <c r="D295" s="41" t="s">
        <v>13</v>
      </c>
      <c r="E295" s="78">
        <v>32</v>
      </c>
    </row>
    <row r="296" spans="2:5" ht="12" thickTop="1" x14ac:dyDescent="0.15">
      <c r="B296" s="75" t="s">
        <v>13</v>
      </c>
      <c r="C296" s="42" t="s">
        <v>21</v>
      </c>
      <c r="D296" s="43"/>
      <c r="E296" s="79">
        <v>129</v>
      </c>
    </row>
    <row r="298" spans="2:5" x14ac:dyDescent="0.15">
      <c r="B298" s="13" t="s">
        <v>425</v>
      </c>
    </row>
    <row r="299" spans="2:5" ht="56.25" x14ac:dyDescent="0.15">
      <c r="B299" s="163" t="s">
        <v>411</v>
      </c>
      <c r="C299" s="118" t="s">
        <v>412</v>
      </c>
      <c r="D299" s="119"/>
      <c r="E299" s="44" t="s">
        <v>13</v>
      </c>
    </row>
    <row r="300" spans="2:5" x14ac:dyDescent="0.15">
      <c r="B300" s="164"/>
      <c r="C300" s="31" t="s">
        <v>14</v>
      </c>
      <c r="D300" s="120"/>
      <c r="E300" s="45" t="s">
        <v>15</v>
      </c>
    </row>
    <row r="301" spans="2:5" x14ac:dyDescent="0.15">
      <c r="B301" s="72">
        <v>1</v>
      </c>
      <c r="C301" s="38" t="s">
        <v>413</v>
      </c>
      <c r="D301" s="39" t="s">
        <v>13</v>
      </c>
      <c r="E301" s="76">
        <v>0</v>
      </c>
    </row>
    <row r="302" spans="2:5" x14ac:dyDescent="0.15">
      <c r="B302" s="73">
        <v>2</v>
      </c>
      <c r="C302" s="32" t="s">
        <v>414</v>
      </c>
      <c r="D302" s="40" t="s">
        <v>13</v>
      </c>
      <c r="E302" s="77">
        <v>1</v>
      </c>
    </row>
    <row r="303" spans="2:5" x14ac:dyDescent="0.15">
      <c r="B303" s="73">
        <v>3</v>
      </c>
      <c r="C303" s="32" t="s">
        <v>415</v>
      </c>
      <c r="D303" s="40" t="s">
        <v>13</v>
      </c>
      <c r="E303" s="77">
        <v>5</v>
      </c>
    </row>
    <row r="304" spans="2:5" x14ac:dyDescent="0.15">
      <c r="B304" s="73">
        <v>4</v>
      </c>
      <c r="C304" s="32" t="s">
        <v>416</v>
      </c>
      <c r="D304" s="40" t="s">
        <v>13</v>
      </c>
      <c r="E304" s="77">
        <v>7</v>
      </c>
    </row>
    <row r="305" spans="2:16" x14ac:dyDescent="0.15">
      <c r="B305" s="73">
        <v>5</v>
      </c>
      <c r="C305" s="32" t="s">
        <v>417</v>
      </c>
      <c r="D305" s="40" t="s">
        <v>13</v>
      </c>
      <c r="E305" s="77">
        <v>22</v>
      </c>
    </row>
    <row r="306" spans="2:16" x14ac:dyDescent="0.15">
      <c r="B306" s="73">
        <v>6</v>
      </c>
      <c r="C306" s="32" t="s">
        <v>418</v>
      </c>
      <c r="D306" s="40" t="s">
        <v>13</v>
      </c>
      <c r="E306" s="77">
        <v>22</v>
      </c>
    </row>
    <row r="307" spans="2:16" x14ac:dyDescent="0.15">
      <c r="B307" s="73">
        <v>7</v>
      </c>
      <c r="C307" s="32" t="s">
        <v>419</v>
      </c>
      <c r="D307" s="40" t="s">
        <v>13</v>
      </c>
      <c r="E307" s="77">
        <v>41</v>
      </c>
    </row>
    <row r="308" spans="2:16" x14ac:dyDescent="0.15">
      <c r="B308" s="73">
        <v>8</v>
      </c>
      <c r="C308" s="32" t="s">
        <v>420</v>
      </c>
      <c r="D308" s="40" t="s">
        <v>13</v>
      </c>
      <c r="E308" s="77">
        <v>57</v>
      </c>
    </row>
    <row r="309" spans="2:16" x14ac:dyDescent="0.15">
      <c r="B309" s="73">
        <v>9</v>
      </c>
      <c r="C309" s="32" t="s">
        <v>421</v>
      </c>
      <c r="D309" s="40" t="s">
        <v>13</v>
      </c>
      <c r="E309" s="77">
        <v>45</v>
      </c>
    </row>
    <row r="310" spans="2:16" x14ac:dyDescent="0.15">
      <c r="B310" s="73">
        <v>10</v>
      </c>
      <c r="C310" s="32" t="s">
        <v>422</v>
      </c>
      <c r="D310" s="40" t="s">
        <v>13</v>
      </c>
      <c r="E310" s="77">
        <v>36</v>
      </c>
    </row>
    <row r="311" spans="2:16" ht="12" thickBot="1" x14ac:dyDescent="0.2">
      <c r="B311" s="74">
        <v>11</v>
      </c>
      <c r="C311" s="33" t="s">
        <v>423</v>
      </c>
      <c r="D311" s="41" t="s">
        <v>13</v>
      </c>
      <c r="E311" s="78">
        <v>22</v>
      </c>
    </row>
    <row r="312" spans="2:16" ht="12" thickTop="1" x14ac:dyDescent="0.15">
      <c r="B312" s="75" t="s">
        <v>13</v>
      </c>
      <c r="C312" s="42" t="s">
        <v>21</v>
      </c>
      <c r="D312" s="43"/>
      <c r="E312" s="79">
        <v>258</v>
      </c>
    </row>
    <row r="314" spans="2:16" x14ac:dyDescent="0.15">
      <c r="B314" s="13" t="s">
        <v>434</v>
      </c>
    </row>
    <row r="315" spans="2:16" ht="56.25" x14ac:dyDescent="0.15">
      <c r="B315" s="163" t="s">
        <v>432</v>
      </c>
      <c r="C315" s="118" t="s">
        <v>412</v>
      </c>
      <c r="D315" s="119"/>
      <c r="E315" s="48" t="s">
        <v>13</v>
      </c>
      <c r="F315" s="49"/>
      <c r="G315" s="49"/>
      <c r="H315" s="49"/>
      <c r="I315" s="49"/>
      <c r="J315" s="49"/>
      <c r="K315" s="49"/>
      <c r="L315" s="47"/>
    </row>
    <row r="316" spans="2:16" x14ac:dyDescent="0.15">
      <c r="B316" s="164"/>
      <c r="C316" s="31" t="s">
        <v>45</v>
      </c>
      <c r="D316" s="120"/>
      <c r="E316" s="114" t="s">
        <v>21</v>
      </c>
      <c r="F316" s="115" t="s">
        <v>46</v>
      </c>
      <c r="G316" s="116" t="s">
        <v>47</v>
      </c>
      <c r="H316" s="116" t="s">
        <v>48</v>
      </c>
      <c r="I316" s="116" t="s">
        <v>49</v>
      </c>
      <c r="J316" s="116" t="s">
        <v>50</v>
      </c>
      <c r="K316" s="116" t="s">
        <v>51</v>
      </c>
      <c r="L316" s="117" t="s">
        <v>52</v>
      </c>
    </row>
    <row r="317" spans="2:16" x14ac:dyDescent="0.15">
      <c r="B317" s="80">
        <v>1</v>
      </c>
      <c r="C317" s="46" t="s">
        <v>412</v>
      </c>
      <c r="D317" s="47"/>
      <c r="E317" s="121">
        <v>258</v>
      </c>
      <c r="F317" s="107">
        <v>0</v>
      </c>
      <c r="G317" s="113">
        <v>258</v>
      </c>
      <c r="H317" s="113">
        <v>1779</v>
      </c>
      <c r="I317" s="108">
        <v>6.8953488372093021</v>
      </c>
      <c r="J317" s="108">
        <v>1.9569037906684366</v>
      </c>
      <c r="K317" s="108">
        <v>1</v>
      </c>
      <c r="L317" s="112">
        <v>10</v>
      </c>
    </row>
    <row r="319" spans="2:16" x14ac:dyDescent="0.15">
      <c r="B319" s="13" t="s">
        <v>459</v>
      </c>
    </row>
    <row r="320" spans="2:16" x14ac:dyDescent="0.15">
      <c r="B320" s="163" t="s">
        <v>439</v>
      </c>
      <c r="C320" s="122" t="s">
        <v>13</v>
      </c>
      <c r="D320" s="123"/>
      <c r="E320" s="55" t="s">
        <v>13</v>
      </c>
      <c r="F320" s="57">
        <v>1</v>
      </c>
      <c r="G320" s="58">
        <v>2</v>
      </c>
      <c r="H320" s="58">
        <v>3</v>
      </c>
      <c r="I320" s="58">
        <v>4</v>
      </c>
      <c r="J320" s="58">
        <v>5</v>
      </c>
      <c r="K320" s="58">
        <v>6</v>
      </c>
      <c r="L320" s="58">
        <v>7</v>
      </c>
      <c r="M320" s="67"/>
      <c r="N320" s="58"/>
      <c r="O320" s="67"/>
      <c r="P320" s="59"/>
    </row>
    <row r="321" spans="2:17" ht="45" x14ac:dyDescent="0.15">
      <c r="B321" s="164"/>
      <c r="C321" s="30" t="s">
        <v>440</v>
      </c>
      <c r="D321" s="124"/>
      <c r="E321" s="56" t="s">
        <v>21</v>
      </c>
      <c r="F321" s="35" t="s">
        <v>441</v>
      </c>
      <c r="G321" s="36" t="s">
        <v>442</v>
      </c>
      <c r="H321" s="36" t="s">
        <v>443</v>
      </c>
      <c r="I321" s="36" t="s">
        <v>444</v>
      </c>
      <c r="J321" s="36" t="s">
        <v>445</v>
      </c>
      <c r="K321" s="36" t="s">
        <v>446</v>
      </c>
      <c r="L321" s="36" t="s">
        <v>447</v>
      </c>
      <c r="M321" s="68" t="s">
        <v>448</v>
      </c>
      <c r="N321" s="36" t="s">
        <v>449</v>
      </c>
      <c r="O321" s="68" t="s">
        <v>450</v>
      </c>
      <c r="P321" s="60" t="s">
        <v>451</v>
      </c>
    </row>
    <row r="322" spans="2:17" x14ac:dyDescent="0.15">
      <c r="B322" s="164"/>
      <c r="C322" s="31" t="s">
        <v>14</v>
      </c>
      <c r="D322" s="124"/>
      <c r="E322" s="61"/>
      <c r="F322" s="100">
        <v>1</v>
      </c>
      <c r="G322" s="101">
        <v>2</v>
      </c>
      <c r="H322" s="101">
        <v>3</v>
      </c>
      <c r="I322" s="101">
        <v>4</v>
      </c>
      <c r="J322" s="101">
        <v>5</v>
      </c>
      <c r="K322" s="101">
        <v>6</v>
      </c>
      <c r="L322" s="101">
        <v>7</v>
      </c>
      <c r="M322" s="102"/>
      <c r="N322" s="101"/>
      <c r="O322" s="102"/>
      <c r="P322" s="103"/>
    </row>
    <row r="323" spans="2:17" x14ac:dyDescent="0.15">
      <c r="B323" s="81">
        <v>1</v>
      </c>
      <c r="C323" s="50" t="s">
        <v>452</v>
      </c>
      <c r="D323" s="51"/>
      <c r="E323" s="84">
        <v>258</v>
      </c>
      <c r="F323" s="85">
        <v>11</v>
      </c>
      <c r="G323" s="86">
        <v>37</v>
      </c>
      <c r="H323" s="86">
        <v>50</v>
      </c>
      <c r="I323" s="86">
        <v>97</v>
      </c>
      <c r="J323" s="86">
        <v>35</v>
      </c>
      <c r="K323" s="86">
        <v>19</v>
      </c>
      <c r="L323" s="86">
        <v>9</v>
      </c>
      <c r="M323" s="92">
        <v>98</v>
      </c>
      <c r="N323" s="86">
        <v>63</v>
      </c>
      <c r="O323" s="92">
        <v>258</v>
      </c>
      <c r="P323" s="104">
        <v>3.7790697674418605</v>
      </c>
    </row>
    <row r="324" spans="2:17" x14ac:dyDescent="0.15">
      <c r="B324" s="82">
        <v>2</v>
      </c>
      <c r="C324" s="34" t="s">
        <v>453</v>
      </c>
      <c r="D324" s="52"/>
      <c r="E324" s="87">
        <v>258</v>
      </c>
      <c r="F324" s="88">
        <v>9</v>
      </c>
      <c r="G324" s="89">
        <v>28</v>
      </c>
      <c r="H324" s="89">
        <v>46</v>
      </c>
      <c r="I324" s="89">
        <v>72</v>
      </c>
      <c r="J324" s="89">
        <v>57</v>
      </c>
      <c r="K324" s="89">
        <v>34</v>
      </c>
      <c r="L324" s="89">
        <v>12</v>
      </c>
      <c r="M324" s="73">
        <v>83</v>
      </c>
      <c r="N324" s="89">
        <v>103</v>
      </c>
      <c r="O324" s="73">
        <v>258</v>
      </c>
      <c r="P324" s="105">
        <v>4.1240310077519382</v>
      </c>
    </row>
    <row r="325" spans="2:17" x14ac:dyDescent="0.15">
      <c r="B325" s="82">
        <v>3</v>
      </c>
      <c r="C325" s="34" t="s">
        <v>454</v>
      </c>
      <c r="D325" s="52"/>
      <c r="E325" s="87">
        <v>258</v>
      </c>
      <c r="F325" s="88">
        <v>14</v>
      </c>
      <c r="G325" s="89">
        <v>45</v>
      </c>
      <c r="H325" s="89">
        <v>46</v>
      </c>
      <c r="I325" s="89">
        <v>50</v>
      </c>
      <c r="J325" s="89">
        <v>59</v>
      </c>
      <c r="K325" s="89">
        <v>32</v>
      </c>
      <c r="L325" s="89">
        <v>12</v>
      </c>
      <c r="M325" s="73">
        <v>105</v>
      </c>
      <c r="N325" s="89">
        <v>103</v>
      </c>
      <c r="O325" s="73">
        <v>258</v>
      </c>
      <c r="P325" s="105">
        <v>3.9263565891472867</v>
      </c>
    </row>
    <row r="326" spans="2:17" x14ac:dyDescent="0.15">
      <c r="B326" s="82">
        <v>4</v>
      </c>
      <c r="C326" s="34" t="s">
        <v>455</v>
      </c>
      <c r="D326" s="52"/>
      <c r="E326" s="87">
        <v>258</v>
      </c>
      <c r="F326" s="88">
        <v>15</v>
      </c>
      <c r="G326" s="89">
        <v>50</v>
      </c>
      <c r="H326" s="89">
        <v>42</v>
      </c>
      <c r="I326" s="89">
        <v>41</v>
      </c>
      <c r="J326" s="89">
        <v>59</v>
      </c>
      <c r="K326" s="89">
        <v>42</v>
      </c>
      <c r="L326" s="89">
        <v>9</v>
      </c>
      <c r="M326" s="73">
        <v>107</v>
      </c>
      <c r="N326" s="89">
        <v>110</v>
      </c>
      <c r="O326" s="73">
        <v>258</v>
      </c>
      <c r="P326" s="105">
        <v>3.9341085271317828</v>
      </c>
    </row>
    <row r="327" spans="2:17" x14ac:dyDescent="0.15">
      <c r="B327" s="82">
        <v>5</v>
      </c>
      <c r="C327" s="34" t="s">
        <v>456</v>
      </c>
      <c r="D327" s="52"/>
      <c r="E327" s="87">
        <v>258</v>
      </c>
      <c r="F327" s="88">
        <v>9</v>
      </c>
      <c r="G327" s="89">
        <v>34</v>
      </c>
      <c r="H327" s="89">
        <v>47</v>
      </c>
      <c r="I327" s="89">
        <v>77</v>
      </c>
      <c r="J327" s="89">
        <v>60</v>
      </c>
      <c r="K327" s="89">
        <v>24</v>
      </c>
      <c r="L327" s="89">
        <v>7</v>
      </c>
      <c r="M327" s="73">
        <v>90</v>
      </c>
      <c r="N327" s="89">
        <v>91</v>
      </c>
      <c r="O327" s="73">
        <v>258</v>
      </c>
      <c r="P327" s="105">
        <v>3.9496124031007751</v>
      </c>
    </row>
    <row r="328" spans="2:17" x14ac:dyDescent="0.15">
      <c r="B328" s="83">
        <v>6</v>
      </c>
      <c r="C328" s="53" t="s">
        <v>457</v>
      </c>
      <c r="D328" s="54"/>
      <c r="E328" s="90">
        <v>258</v>
      </c>
      <c r="F328" s="125">
        <v>6</v>
      </c>
      <c r="G328" s="96">
        <v>33</v>
      </c>
      <c r="H328" s="96">
        <v>37</v>
      </c>
      <c r="I328" s="96">
        <v>86</v>
      </c>
      <c r="J328" s="96">
        <v>52</v>
      </c>
      <c r="K328" s="96">
        <v>33</v>
      </c>
      <c r="L328" s="96">
        <v>11</v>
      </c>
      <c r="M328" s="95">
        <v>76</v>
      </c>
      <c r="N328" s="96">
        <v>96</v>
      </c>
      <c r="O328" s="95">
        <v>258</v>
      </c>
      <c r="P328" s="106">
        <v>4.1162790697674421</v>
      </c>
    </row>
    <row r="330" spans="2:17" x14ac:dyDescent="0.15">
      <c r="B330" s="13" t="s">
        <v>479</v>
      </c>
    </row>
    <row r="331" spans="2:17" x14ac:dyDescent="0.15">
      <c r="B331" s="163" t="s">
        <v>466</v>
      </c>
      <c r="C331" s="122" t="s">
        <v>13</v>
      </c>
      <c r="D331" s="123"/>
      <c r="E331" s="55" t="s">
        <v>13</v>
      </c>
      <c r="F331" s="57">
        <v>1</v>
      </c>
      <c r="G331" s="58">
        <v>2</v>
      </c>
      <c r="H331" s="58">
        <v>3</v>
      </c>
      <c r="I331" s="58">
        <v>4</v>
      </c>
      <c r="J331" s="58">
        <v>5</v>
      </c>
      <c r="K331" s="58">
        <v>6</v>
      </c>
      <c r="L331" s="58">
        <v>7</v>
      </c>
      <c r="M331" s="67"/>
      <c r="N331" s="58"/>
      <c r="O331" s="58"/>
      <c r="P331" s="67"/>
      <c r="Q331" s="59"/>
    </row>
    <row r="332" spans="2:17" ht="45" x14ac:dyDescent="0.15">
      <c r="B332" s="164"/>
      <c r="C332" s="30" t="s">
        <v>467</v>
      </c>
      <c r="D332" s="124"/>
      <c r="E332" s="56" t="s">
        <v>21</v>
      </c>
      <c r="F332" s="35" t="s">
        <v>468</v>
      </c>
      <c r="G332" s="36" t="s">
        <v>469</v>
      </c>
      <c r="H332" s="36" t="s">
        <v>470</v>
      </c>
      <c r="I332" s="36" t="s">
        <v>471</v>
      </c>
      <c r="J332" s="36" t="s">
        <v>472</v>
      </c>
      <c r="K332" s="36" t="s">
        <v>473</v>
      </c>
      <c r="L332" s="36" t="s">
        <v>474</v>
      </c>
      <c r="M332" s="68" t="s">
        <v>475</v>
      </c>
      <c r="N332" s="36" t="s">
        <v>476</v>
      </c>
      <c r="O332" s="36" t="s">
        <v>477</v>
      </c>
      <c r="P332" s="68" t="s">
        <v>450</v>
      </c>
      <c r="Q332" s="60" t="s">
        <v>451</v>
      </c>
    </row>
    <row r="333" spans="2:17" x14ac:dyDescent="0.15">
      <c r="B333" s="164"/>
      <c r="C333" s="31" t="s">
        <v>14</v>
      </c>
      <c r="D333" s="124"/>
      <c r="E333" s="61"/>
      <c r="F333" s="100">
        <v>1</v>
      </c>
      <c r="G333" s="101">
        <v>2</v>
      </c>
      <c r="H333" s="101">
        <v>3</v>
      </c>
      <c r="I333" s="101">
        <v>4</v>
      </c>
      <c r="J333" s="101">
        <v>5</v>
      </c>
      <c r="K333" s="101">
        <v>6</v>
      </c>
      <c r="L333" s="101">
        <v>7</v>
      </c>
      <c r="M333" s="102"/>
      <c r="N333" s="101"/>
      <c r="O333" s="101"/>
      <c r="P333" s="102"/>
      <c r="Q333" s="103"/>
    </row>
    <row r="334" spans="2:17" x14ac:dyDescent="0.15">
      <c r="B334" s="81">
        <v>1</v>
      </c>
      <c r="C334" s="50" t="s">
        <v>452</v>
      </c>
      <c r="D334" s="51"/>
      <c r="E334" s="84">
        <v>258</v>
      </c>
      <c r="F334" s="85">
        <v>3</v>
      </c>
      <c r="G334" s="86">
        <v>17</v>
      </c>
      <c r="H334" s="86">
        <v>38</v>
      </c>
      <c r="I334" s="86">
        <v>69</v>
      </c>
      <c r="J334" s="86">
        <v>68</v>
      </c>
      <c r="K334" s="86">
        <v>43</v>
      </c>
      <c r="L334" s="86">
        <v>20</v>
      </c>
      <c r="M334" s="92">
        <v>58</v>
      </c>
      <c r="N334" s="86">
        <v>131</v>
      </c>
      <c r="O334" s="86">
        <v>63</v>
      </c>
      <c r="P334" s="92">
        <v>258</v>
      </c>
      <c r="Q334" s="104">
        <v>4.5155038759689923</v>
      </c>
    </row>
    <row r="335" spans="2:17" x14ac:dyDescent="0.15">
      <c r="B335" s="82">
        <v>2</v>
      </c>
      <c r="C335" s="34" t="s">
        <v>453</v>
      </c>
      <c r="D335" s="52"/>
      <c r="E335" s="87">
        <v>258</v>
      </c>
      <c r="F335" s="88">
        <v>6</v>
      </c>
      <c r="G335" s="89">
        <v>17</v>
      </c>
      <c r="H335" s="89">
        <v>35</v>
      </c>
      <c r="I335" s="89">
        <v>53</v>
      </c>
      <c r="J335" s="89">
        <v>66</v>
      </c>
      <c r="K335" s="89">
        <v>51</v>
      </c>
      <c r="L335" s="89">
        <v>30</v>
      </c>
      <c r="M335" s="73">
        <v>58</v>
      </c>
      <c r="N335" s="89">
        <v>147</v>
      </c>
      <c r="O335" s="89">
        <v>81</v>
      </c>
      <c r="P335" s="73">
        <v>258</v>
      </c>
      <c r="Q335" s="105">
        <v>4.6627906976744189</v>
      </c>
    </row>
    <row r="336" spans="2:17" x14ac:dyDescent="0.15">
      <c r="B336" s="82">
        <v>3</v>
      </c>
      <c r="C336" s="34" t="s">
        <v>454</v>
      </c>
      <c r="D336" s="52"/>
      <c r="E336" s="87">
        <v>258</v>
      </c>
      <c r="F336" s="88">
        <v>4</v>
      </c>
      <c r="G336" s="89">
        <v>25</v>
      </c>
      <c r="H336" s="89">
        <v>53</v>
      </c>
      <c r="I336" s="89">
        <v>42</v>
      </c>
      <c r="J336" s="89">
        <v>62</v>
      </c>
      <c r="K336" s="89">
        <v>48</v>
      </c>
      <c r="L336" s="89">
        <v>24</v>
      </c>
      <c r="M336" s="73">
        <v>82</v>
      </c>
      <c r="N336" s="89">
        <v>134</v>
      </c>
      <c r="O336" s="89">
        <v>72</v>
      </c>
      <c r="P336" s="73">
        <v>258</v>
      </c>
      <c r="Q336" s="105">
        <v>4.445736434108527</v>
      </c>
    </row>
    <row r="337" spans="2:17" x14ac:dyDescent="0.15">
      <c r="B337" s="82">
        <v>4</v>
      </c>
      <c r="C337" s="34" t="s">
        <v>455</v>
      </c>
      <c r="D337" s="52"/>
      <c r="E337" s="87">
        <v>258</v>
      </c>
      <c r="F337" s="88">
        <v>5</v>
      </c>
      <c r="G337" s="89">
        <v>25</v>
      </c>
      <c r="H337" s="89">
        <v>51</v>
      </c>
      <c r="I337" s="89">
        <v>48</v>
      </c>
      <c r="J337" s="89">
        <v>60</v>
      </c>
      <c r="K337" s="89">
        <v>46</v>
      </c>
      <c r="L337" s="89">
        <v>23</v>
      </c>
      <c r="M337" s="73">
        <v>81</v>
      </c>
      <c r="N337" s="89">
        <v>129</v>
      </c>
      <c r="O337" s="89">
        <v>69</v>
      </c>
      <c r="P337" s="73">
        <v>258</v>
      </c>
      <c r="Q337" s="105">
        <v>4.4069767441860463</v>
      </c>
    </row>
    <row r="338" spans="2:17" x14ac:dyDescent="0.15">
      <c r="B338" s="82">
        <v>5</v>
      </c>
      <c r="C338" s="34" t="s">
        <v>456</v>
      </c>
      <c r="D338" s="52"/>
      <c r="E338" s="87">
        <v>258</v>
      </c>
      <c r="F338" s="88">
        <v>6</v>
      </c>
      <c r="G338" s="89">
        <v>22</v>
      </c>
      <c r="H338" s="89">
        <v>33</v>
      </c>
      <c r="I338" s="89">
        <v>49</v>
      </c>
      <c r="J338" s="89">
        <v>63</v>
      </c>
      <c r="K338" s="89">
        <v>56</v>
      </c>
      <c r="L338" s="89">
        <v>29</v>
      </c>
      <c r="M338" s="73">
        <v>61</v>
      </c>
      <c r="N338" s="89">
        <v>148</v>
      </c>
      <c r="O338" s="89">
        <v>85</v>
      </c>
      <c r="P338" s="73">
        <v>258</v>
      </c>
      <c r="Q338" s="105">
        <v>4.6472868217054266</v>
      </c>
    </row>
    <row r="339" spans="2:17" x14ac:dyDescent="0.15">
      <c r="B339" s="83">
        <v>6</v>
      </c>
      <c r="C339" s="53" t="s">
        <v>457</v>
      </c>
      <c r="D339" s="54"/>
      <c r="E339" s="90">
        <v>258</v>
      </c>
      <c r="F339" s="125">
        <v>1</v>
      </c>
      <c r="G339" s="96">
        <v>23</v>
      </c>
      <c r="H339" s="96">
        <v>36</v>
      </c>
      <c r="I339" s="96">
        <v>64</v>
      </c>
      <c r="J339" s="96">
        <v>56</v>
      </c>
      <c r="K339" s="96">
        <v>54</v>
      </c>
      <c r="L339" s="96">
        <v>24</v>
      </c>
      <c r="M339" s="95">
        <v>60</v>
      </c>
      <c r="N339" s="96">
        <v>134</v>
      </c>
      <c r="O339" s="96">
        <v>78</v>
      </c>
      <c r="P339" s="95">
        <v>258</v>
      </c>
      <c r="Q339" s="106">
        <v>4.5852713178294575</v>
      </c>
    </row>
    <row r="341" spans="2:17" x14ac:dyDescent="0.15">
      <c r="B341" s="13" t="s">
        <v>512</v>
      </c>
    </row>
    <row r="342" spans="2:17" x14ac:dyDescent="0.15">
      <c r="B342" s="163" t="s">
        <v>486</v>
      </c>
      <c r="C342" s="122" t="s">
        <v>13</v>
      </c>
      <c r="D342" s="123"/>
      <c r="E342" s="55" t="s">
        <v>13</v>
      </c>
      <c r="F342" s="57">
        <v>1</v>
      </c>
      <c r="G342" s="58">
        <v>2</v>
      </c>
      <c r="H342" s="58">
        <v>3</v>
      </c>
      <c r="I342" s="58">
        <v>4</v>
      </c>
      <c r="J342" s="58">
        <v>5</v>
      </c>
      <c r="K342" s="58">
        <v>6</v>
      </c>
      <c r="L342" s="58">
        <v>7</v>
      </c>
      <c r="M342" s="67"/>
      <c r="N342" s="58"/>
      <c r="O342" s="67"/>
      <c r="P342" s="59"/>
    </row>
    <row r="343" spans="2:17" ht="33.75" x14ac:dyDescent="0.15">
      <c r="B343" s="164"/>
      <c r="C343" s="30" t="s">
        <v>487</v>
      </c>
      <c r="D343" s="124"/>
      <c r="E343" s="56" t="s">
        <v>21</v>
      </c>
      <c r="F343" s="35" t="s">
        <v>488</v>
      </c>
      <c r="G343" s="36" t="s">
        <v>489</v>
      </c>
      <c r="H343" s="36" t="s">
        <v>490</v>
      </c>
      <c r="I343" s="36" t="s">
        <v>471</v>
      </c>
      <c r="J343" s="36" t="s">
        <v>491</v>
      </c>
      <c r="K343" s="36" t="s">
        <v>492</v>
      </c>
      <c r="L343" s="36" t="s">
        <v>493</v>
      </c>
      <c r="M343" s="68" t="s">
        <v>494</v>
      </c>
      <c r="N343" s="36" t="s">
        <v>495</v>
      </c>
      <c r="O343" s="68" t="s">
        <v>450</v>
      </c>
      <c r="P343" s="60" t="s">
        <v>451</v>
      </c>
    </row>
    <row r="344" spans="2:17" x14ac:dyDescent="0.15">
      <c r="B344" s="164"/>
      <c r="C344" s="31" t="s">
        <v>14</v>
      </c>
      <c r="D344" s="124"/>
      <c r="E344" s="61"/>
      <c r="F344" s="100">
        <v>1</v>
      </c>
      <c r="G344" s="101">
        <v>2</v>
      </c>
      <c r="H344" s="101">
        <v>3</v>
      </c>
      <c r="I344" s="101">
        <v>4</v>
      </c>
      <c r="J344" s="101">
        <v>5</v>
      </c>
      <c r="K344" s="101">
        <v>6</v>
      </c>
      <c r="L344" s="101">
        <v>7</v>
      </c>
      <c r="M344" s="102"/>
      <c r="N344" s="101"/>
      <c r="O344" s="102"/>
      <c r="P344" s="103"/>
    </row>
    <row r="345" spans="2:17" x14ac:dyDescent="0.15">
      <c r="B345" s="81">
        <v>1</v>
      </c>
      <c r="C345" s="50" t="s">
        <v>496</v>
      </c>
      <c r="D345" s="51"/>
      <c r="E345" s="84">
        <v>258</v>
      </c>
      <c r="F345" s="85">
        <v>3</v>
      </c>
      <c r="G345" s="86">
        <v>17</v>
      </c>
      <c r="H345" s="86">
        <v>30</v>
      </c>
      <c r="I345" s="86">
        <v>36</v>
      </c>
      <c r="J345" s="86">
        <v>62</v>
      </c>
      <c r="K345" s="86">
        <v>60</v>
      </c>
      <c r="L345" s="86">
        <v>50</v>
      </c>
      <c r="M345" s="92">
        <v>172</v>
      </c>
      <c r="N345" s="86">
        <v>110</v>
      </c>
      <c r="O345" s="92">
        <v>258</v>
      </c>
      <c r="P345" s="104">
        <v>5.0038759689922481</v>
      </c>
    </row>
    <row r="346" spans="2:17" x14ac:dyDescent="0.15">
      <c r="B346" s="82">
        <v>2</v>
      </c>
      <c r="C346" s="34" t="s">
        <v>497</v>
      </c>
      <c r="D346" s="52"/>
      <c r="E346" s="87">
        <v>258</v>
      </c>
      <c r="F346" s="88">
        <v>3</v>
      </c>
      <c r="G346" s="89">
        <v>11</v>
      </c>
      <c r="H346" s="89">
        <v>16</v>
      </c>
      <c r="I346" s="89">
        <v>37</v>
      </c>
      <c r="J346" s="89">
        <v>72</v>
      </c>
      <c r="K346" s="89">
        <v>74</v>
      </c>
      <c r="L346" s="89">
        <v>45</v>
      </c>
      <c r="M346" s="73">
        <v>191</v>
      </c>
      <c r="N346" s="89">
        <v>119</v>
      </c>
      <c r="O346" s="73">
        <v>258</v>
      </c>
      <c r="P346" s="105">
        <v>5.1937984496124034</v>
      </c>
    </row>
    <row r="347" spans="2:17" x14ac:dyDescent="0.15">
      <c r="B347" s="82">
        <v>3</v>
      </c>
      <c r="C347" s="34" t="s">
        <v>498</v>
      </c>
      <c r="D347" s="52"/>
      <c r="E347" s="87">
        <v>258</v>
      </c>
      <c r="F347" s="88">
        <v>6</v>
      </c>
      <c r="G347" s="89">
        <v>28</v>
      </c>
      <c r="H347" s="89">
        <v>53</v>
      </c>
      <c r="I347" s="89">
        <v>32</v>
      </c>
      <c r="J347" s="89">
        <v>67</v>
      </c>
      <c r="K347" s="89">
        <v>52</v>
      </c>
      <c r="L347" s="89">
        <v>20</v>
      </c>
      <c r="M347" s="73">
        <v>139</v>
      </c>
      <c r="N347" s="89">
        <v>72</v>
      </c>
      <c r="O347" s="73">
        <v>258</v>
      </c>
      <c r="P347" s="105">
        <v>4.4031007751937983</v>
      </c>
    </row>
    <row r="348" spans="2:17" x14ac:dyDescent="0.15">
      <c r="B348" s="82">
        <v>4</v>
      </c>
      <c r="C348" s="34" t="s">
        <v>499</v>
      </c>
      <c r="D348" s="52"/>
      <c r="E348" s="87">
        <v>258</v>
      </c>
      <c r="F348" s="88">
        <v>9</v>
      </c>
      <c r="G348" s="89">
        <v>25</v>
      </c>
      <c r="H348" s="89">
        <v>55</v>
      </c>
      <c r="I348" s="89">
        <v>33</v>
      </c>
      <c r="J348" s="89">
        <v>58</v>
      </c>
      <c r="K348" s="89">
        <v>48</v>
      </c>
      <c r="L348" s="89">
        <v>30</v>
      </c>
      <c r="M348" s="73">
        <v>136</v>
      </c>
      <c r="N348" s="89">
        <v>78</v>
      </c>
      <c r="O348" s="73">
        <v>258</v>
      </c>
      <c r="P348" s="105">
        <v>4.4341085271317828</v>
      </c>
    </row>
    <row r="349" spans="2:17" x14ac:dyDescent="0.15">
      <c r="B349" s="82">
        <v>5</v>
      </c>
      <c r="C349" s="34" t="s">
        <v>500</v>
      </c>
      <c r="D349" s="52"/>
      <c r="E349" s="87">
        <v>258</v>
      </c>
      <c r="F349" s="88">
        <v>11</v>
      </c>
      <c r="G349" s="89">
        <v>32</v>
      </c>
      <c r="H349" s="89">
        <v>49</v>
      </c>
      <c r="I349" s="89">
        <v>50</v>
      </c>
      <c r="J349" s="89">
        <v>48</v>
      </c>
      <c r="K349" s="89">
        <v>48</v>
      </c>
      <c r="L349" s="89">
        <v>20</v>
      </c>
      <c r="M349" s="73">
        <v>116</v>
      </c>
      <c r="N349" s="89">
        <v>68</v>
      </c>
      <c r="O349" s="73">
        <v>258</v>
      </c>
      <c r="P349" s="105">
        <v>4.224806201550388</v>
      </c>
    </row>
    <row r="350" spans="2:17" x14ac:dyDescent="0.15">
      <c r="B350" s="82">
        <v>6</v>
      </c>
      <c r="C350" s="34" t="s">
        <v>501</v>
      </c>
      <c r="D350" s="52"/>
      <c r="E350" s="87">
        <v>258</v>
      </c>
      <c r="F350" s="88">
        <v>17</v>
      </c>
      <c r="G350" s="89">
        <v>38</v>
      </c>
      <c r="H350" s="89">
        <v>58</v>
      </c>
      <c r="I350" s="89">
        <v>38</v>
      </c>
      <c r="J350" s="89">
        <v>55</v>
      </c>
      <c r="K350" s="89">
        <v>34</v>
      </c>
      <c r="L350" s="89">
        <v>18</v>
      </c>
      <c r="M350" s="73">
        <v>107</v>
      </c>
      <c r="N350" s="89">
        <v>52</v>
      </c>
      <c r="O350" s="73">
        <v>258</v>
      </c>
      <c r="P350" s="105">
        <v>3.9689922480620154</v>
      </c>
    </row>
    <row r="351" spans="2:17" x14ac:dyDescent="0.15">
      <c r="B351" s="82">
        <v>7</v>
      </c>
      <c r="C351" s="34" t="s">
        <v>502</v>
      </c>
      <c r="D351" s="52"/>
      <c r="E351" s="87">
        <v>258</v>
      </c>
      <c r="F351" s="88">
        <v>11</v>
      </c>
      <c r="G351" s="89">
        <v>21</v>
      </c>
      <c r="H351" s="89">
        <v>50</v>
      </c>
      <c r="I351" s="89">
        <v>44</v>
      </c>
      <c r="J351" s="89">
        <v>55</v>
      </c>
      <c r="K351" s="89">
        <v>49</v>
      </c>
      <c r="L351" s="89">
        <v>28</v>
      </c>
      <c r="M351" s="73">
        <v>132</v>
      </c>
      <c r="N351" s="89">
        <v>77</v>
      </c>
      <c r="O351" s="73">
        <v>258</v>
      </c>
      <c r="P351" s="105">
        <v>4.4341085271317828</v>
      </c>
    </row>
    <row r="352" spans="2:17" x14ac:dyDescent="0.15">
      <c r="B352" s="82">
        <v>8</v>
      </c>
      <c r="C352" s="34" t="s">
        <v>503</v>
      </c>
      <c r="D352" s="52"/>
      <c r="E352" s="87">
        <v>258</v>
      </c>
      <c r="F352" s="88">
        <v>7</v>
      </c>
      <c r="G352" s="89">
        <v>26</v>
      </c>
      <c r="H352" s="89">
        <v>35</v>
      </c>
      <c r="I352" s="89">
        <v>53</v>
      </c>
      <c r="J352" s="89">
        <v>55</v>
      </c>
      <c r="K352" s="89">
        <v>53</v>
      </c>
      <c r="L352" s="89">
        <v>29</v>
      </c>
      <c r="M352" s="73">
        <v>137</v>
      </c>
      <c r="N352" s="89">
        <v>82</v>
      </c>
      <c r="O352" s="73">
        <v>258</v>
      </c>
      <c r="P352" s="105">
        <v>4.5426356589147288</v>
      </c>
    </row>
    <row r="353" spans="2:16" x14ac:dyDescent="0.15">
      <c r="B353" s="82">
        <v>9</v>
      </c>
      <c r="C353" s="34" t="s">
        <v>504</v>
      </c>
      <c r="D353" s="52"/>
      <c r="E353" s="87">
        <v>258</v>
      </c>
      <c r="F353" s="88">
        <v>7</v>
      </c>
      <c r="G353" s="89">
        <v>39</v>
      </c>
      <c r="H353" s="89">
        <v>43</v>
      </c>
      <c r="I353" s="89">
        <v>48</v>
      </c>
      <c r="J353" s="89">
        <v>56</v>
      </c>
      <c r="K353" s="89">
        <v>44</v>
      </c>
      <c r="L353" s="89">
        <v>21</v>
      </c>
      <c r="M353" s="73">
        <v>121</v>
      </c>
      <c r="N353" s="89">
        <v>65</v>
      </c>
      <c r="O353" s="73">
        <v>258</v>
      </c>
      <c r="P353" s="105">
        <v>4.2519379844961236</v>
      </c>
    </row>
    <row r="354" spans="2:16" x14ac:dyDescent="0.15">
      <c r="B354" s="82">
        <v>10</v>
      </c>
      <c r="C354" s="34" t="s">
        <v>505</v>
      </c>
      <c r="D354" s="52"/>
      <c r="E354" s="87">
        <v>258</v>
      </c>
      <c r="F354" s="88">
        <v>1</v>
      </c>
      <c r="G354" s="89">
        <v>11</v>
      </c>
      <c r="H354" s="89">
        <v>28</v>
      </c>
      <c r="I354" s="89">
        <v>55</v>
      </c>
      <c r="J354" s="89">
        <v>69</v>
      </c>
      <c r="K354" s="89">
        <v>61</v>
      </c>
      <c r="L354" s="89">
        <v>33</v>
      </c>
      <c r="M354" s="73">
        <v>163</v>
      </c>
      <c r="N354" s="89">
        <v>94</v>
      </c>
      <c r="O354" s="73">
        <v>258</v>
      </c>
      <c r="P354" s="105">
        <v>4.9186046511627906</v>
      </c>
    </row>
    <row r="355" spans="2:16" x14ac:dyDescent="0.15">
      <c r="B355" s="82">
        <v>11</v>
      </c>
      <c r="C355" s="34" t="s">
        <v>506</v>
      </c>
      <c r="D355" s="52"/>
      <c r="E355" s="87">
        <v>258</v>
      </c>
      <c r="F355" s="88">
        <v>2</v>
      </c>
      <c r="G355" s="89">
        <v>8</v>
      </c>
      <c r="H355" s="89">
        <v>22</v>
      </c>
      <c r="I355" s="89">
        <v>46</v>
      </c>
      <c r="J355" s="89">
        <v>74</v>
      </c>
      <c r="K355" s="89">
        <v>64</v>
      </c>
      <c r="L355" s="89">
        <v>42</v>
      </c>
      <c r="M355" s="73">
        <v>180</v>
      </c>
      <c r="N355" s="89">
        <v>106</v>
      </c>
      <c r="O355" s="73">
        <v>258</v>
      </c>
      <c r="P355" s="105">
        <v>5.1007751937984498</v>
      </c>
    </row>
    <row r="356" spans="2:16" x14ac:dyDescent="0.15">
      <c r="B356" s="82">
        <v>12</v>
      </c>
      <c r="C356" s="34" t="s">
        <v>507</v>
      </c>
      <c r="D356" s="52"/>
      <c r="E356" s="87">
        <v>258</v>
      </c>
      <c r="F356" s="88">
        <v>2</v>
      </c>
      <c r="G356" s="89">
        <v>6</v>
      </c>
      <c r="H356" s="89">
        <v>27</v>
      </c>
      <c r="I356" s="89">
        <v>19</v>
      </c>
      <c r="J356" s="89">
        <v>55</v>
      </c>
      <c r="K356" s="89">
        <v>68</v>
      </c>
      <c r="L356" s="89">
        <v>81</v>
      </c>
      <c r="M356" s="73">
        <v>204</v>
      </c>
      <c r="N356" s="89">
        <v>149</v>
      </c>
      <c r="O356" s="73">
        <v>258</v>
      </c>
      <c r="P356" s="105">
        <v>5.5077519379844961</v>
      </c>
    </row>
    <row r="357" spans="2:16" x14ac:dyDescent="0.15">
      <c r="B357" s="82">
        <v>13</v>
      </c>
      <c r="C357" s="34" t="s">
        <v>508</v>
      </c>
      <c r="D357" s="52"/>
      <c r="E357" s="87">
        <v>258</v>
      </c>
      <c r="F357" s="88">
        <v>2</v>
      </c>
      <c r="G357" s="89">
        <v>8</v>
      </c>
      <c r="H357" s="89">
        <v>20</v>
      </c>
      <c r="I357" s="89">
        <v>22</v>
      </c>
      <c r="J357" s="89">
        <v>74</v>
      </c>
      <c r="K357" s="89">
        <v>69</v>
      </c>
      <c r="L357" s="89">
        <v>63</v>
      </c>
      <c r="M357" s="73">
        <v>206</v>
      </c>
      <c r="N357" s="89">
        <v>132</v>
      </c>
      <c r="O357" s="73">
        <v>258</v>
      </c>
      <c r="P357" s="105">
        <v>5.3914728682170541</v>
      </c>
    </row>
    <row r="358" spans="2:16" x14ac:dyDescent="0.15">
      <c r="B358" s="82">
        <v>14</v>
      </c>
      <c r="C358" s="34" t="s">
        <v>509</v>
      </c>
      <c r="D358" s="52"/>
      <c r="E358" s="87">
        <v>258</v>
      </c>
      <c r="F358" s="88">
        <v>4</v>
      </c>
      <c r="G358" s="89">
        <v>14</v>
      </c>
      <c r="H358" s="89">
        <v>28</v>
      </c>
      <c r="I358" s="89">
        <v>30</v>
      </c>
      <c r="J358" s="89">
        <v>56</v>
      </c>
      <c r="K358" s="89">
        <v>71</v>
      </c>
      <c r="L358" s="89">
        <v>55</v>
      </c>
      <c r="M358" s="73">
        <v>182</v>
      </c>
      <c r="N358" s="89">
        <v>126</v>
      </c>
      <c r="O358" s="73">
        <v>258</v>
      </c>
      <c r="P358" s="105">
        <v>5.1434108527131785</v>
      </c>
    </row>
    <row r="359" spans="2:16" x14ac:dyDescent="0.15">
      <c r="B359" s="83">
        <v>15</v>
      </c>
      <c r="C359" s="53" t="s">
        <v>510</v>
      </c>
      <c r="D359" s="54"/>
      <c r="E359" s="90">
        <v>258</v>
      </c>
      <c r="F359" s="125">
        <v>1</v>
      </c>
      <c r="G359" s="96">
        <v>7</v>
      </c>
      <c r="H359" s="96">
        <v>15</v>
      </c>
      <c r="I359" s="96">
        <v>24</v>
      </c>
      <c r="J359" s="96">
        <v>61</v>
      </c>
      <c r="K359" s="96">
        <v>77</v>
      </c>
      <c r="L359" s="96">
        <v>73</v>
      </c>
      <c r="M359" s="95">
        <v>211</v>
      </c>
      <c r="N359" s="96">
        <v>150</v>
      </c>
      <c r="O359" s="95">
        <v>258</v>
      </c>
      <c r="P359" s="106">
        <v>5.558139534883721</v>
      </c>
    </row>
    <row r="361" spans="2:16" x14ac:dyDescent="0.15">
      <c r="B361" s="13" t="s">
        <v>522</v>
      </c>
    </row>
    <row r="362" spans="2:16" ht="45" x14ac:dyDescent="0.15">
      <c r="B362" s="163" t="s">
        <v>519</v>
      </c>
      <c r="C362" s="118" t="s">
        <v>520</v>
      </c>
      <c r="D362" s="119"/>
      <c r="E362" s="44" t="s">
        <v>13</v>
      </c>
    </row>
    <row r="363" spans="2:16" x14ac:dyDescent="0.15">
      <c r="B363" s="164"/>
      <c r="C363" s="31" t="s">
        <v>14</v>
      </c>
      <c r="D363" s="120"/>
      <c r="E363" s="45" t="s">
        <v>15</v>
      </c>
    </row>
    <row r="364" spans="2:16" x14ac:dyDescent="0.15">
      <c r="B364" s="72">
        <v>1</v>
      </c>
      <c r="C364" s="38" t="s">
        <v>413</v>
      </c>
      <c r="D364" s="39" t="s">
        <v>13</v>
      </c>
      <c r="E364" s="76">
        <v>1</v>
      </c>
    </row>
    <row r="365" spans="2:16" x14ac:dyDescent="0.15">
      <c r="B365" s="73">
        <v>2</v>
      </c>
      <c r="C365" s="32" t="s">
        <v>414</v>
      </c>
      <c r="D365" s="40" t="s">
        <v>13</v>
      </c>
      <c r="E365" s="77">
        <v>0</v>
      </c>
    </row>
    <row r="366" spans="2:16" x14ac:dyDescent="0.15">
      <c r="B366" s="73">
        <v>3</v>
      </c>
      <c r="C366" s="32" t="s">
        <v>415</v>
      </c>
      <c r="D366" s="40" t="s">
        <v>13</v>
      </c>
      <c r="E366" s="77">
        <v>1</v>
      </c>
    </row>
    <row r="367" spans="2:16" x14ac:dyDescent="0.15">
      <c r="B367" s="73">
        <v>4</v>
      </c>
      <c r="C367" s="32" t="s">
        <v>416</v>
      </c>
      <c r="D367" s="40" t="s">
        <v>13</v>
      </c>
      <c r="E367" s="77">
        <v>2</v>
      </c>
    </row>
    <row r="368" spans="2:16" x14ac:dyDescent="0.15">
      <c r="B368" s="73">
        <v>5</v>
      </c>
      <c r="C368" s="32" t="s">
        <v>417</v>
      </c>
      <c r="D368" s="40" t="s">
        <v>13</v>
      </c>
      <c r="E368" s="77">
        <v>11</v>
      </c>
    </row>
    <row r="369" spans="2:16" x14ac:dyDescent="0.15">
      <c r="B369" s="73">
        <v>6</v>
      </c>
      <c r="C369" s="32" t="s">
        <v>418</v>
      </c>
      <c r="D369" s="40" t="s">
        <v>13</v>
      </c>
      <c r="E369" s="77">
        <v>8</v>
      </c>
    </row>
    <row r="370" spans="2:16" x14ac:dyDescent="0.15">
      <c r="B370" s="73">
        <v>7</v>
      </c>
      <c r="C370" s="32" t="s">
        <v>419</v>
      </c>
      <c r="D370" s="40" t="s">
        <v>13</v>
      </c>
      <c r="E370" s="77">
        <v>33</v>
      </c>
    </row>
    <row r="371" spans="2:16" x14ac:dyDescent="0.15">
      <c r="B371" s="73">
        <v>8</v>
      </c>
      <c r="C371" s="32" t="s">
        <v>420</v>
      </c>
      <c r="D371" s="40" t="s">
        <v>13</v>
      </c>
      <c r="E371" s="77">
        <v>62</v>
      </c>
    </row>
    <row r="372" spans="2:16" x14ac:dyDescent="0.15">
      <c r="B372" s="73">
        <v>9</v>
      </c>
      <c r="C372" s="32" t="s">
        <v>421</v>
      </c>
      <c r="D372" s="40" t="s">
        <v>13</v>
      </c>
      <c r="E372" s="77">
        <v>75</v>
      </c>
    </row>
    <row r="373" spans="2:16" x14ac:dyDescent="0.15">
      <c r="B373" s="73">
        <v>10</v>
      </c>
      <c r="C373" s="32" t="s">
        <v>422</v>
      </c>
      <c r="D373" s="40" t="s">
        <v>13</v>
      </c>
      <c r="E373" s="77">
        <v>43</v>
      </c>
    </row>
    <row r="374" spans="2:16" ht="12" thickBot="1" x14ac:dyDescent="0.2">
      <c r="B374" s="74">
        <v>11</v>
      </c>
      <c r="C374" s="33" t="s">
        <v>423</v>
      </c>
      <c r="D374" s="41" t="s">
        <v>13</v>
      </c>
      <c r="E374" s="78">
        <v>22</v>
      </c>
    </row>
    <row r="375" spans="2:16" ht="12" thickTop="1" x14ac:dyDescent="0.15">
      <c r="B375" s="75" t="s">
        <v>13</v>
      </c>
      <c r="C375" s="42" t="s">
        <v>21</v>
      </c>
      <c r="D375" s="43"/>
      <c r="E375" s="79">
        <v>258</v>
      </c>
    </row>
    <row r="377" spans="2:16" x14ac:dyDescent="0.15">
      <c r="B377" s="13" t="s">
        <v>531</v>
      </c>
    </row>
    <row r="378" spans="2:16" ht="45" x14ac:dyDescent="0.15">
      <c r="B378" s="163" t="s">
        <v>529</v>
      </c>
      <c r="C378" s="118" t="s">
        <v>520</v>
      </c>
      <c r="D378" s="119"/>
      <c r="E378" s="48" t="s">
        <v>13</v>
      </c>
      <c r="F378" s="49"/>
      <c r="G378" s="49"/>
      <c r="H378" s="49"/>
      <c r="I378" s="49"/>
      <c r="J378" s="49"/>
      <c r="K378" s="49"/>
      <c r="L378" s="47"/>
    </row>
    <row r="379" spans="2:16" x14ac:dyDescent="0.15">
      <c r="B379" s="164"/>
      <c r="C379" s="31" t="s">
        <v>45</v>
      </c>
      <c r="D379" s="120"/>
      <c r="E379" s="114" t="s">
        <v>21</v>
      </c>
      <c r="F379" s="115" t="s">
        <v>46</v>
      </c>
      <c r="G379" s="116" t="s">
        <v>47</v>
      </c>
      <c r="H379" s="116" t="s">
        <v>48</v>
      </c>
      <c r="I379" s="116" t="s">
        <v>49</v>
      </c>
      <c r="J379" s="116" t="s">
        <v>50</v>
      </c>
      <c r="K379" s="116" t="s">
        <v>51</v>
      </c>
      <c r="L379" s="117" t="s">
        <v>52</v>
      </c>
    </row>
    <row r="380" spans="2:16" x14ac:dyDescent="0.15">
      <c r="B380" s="80">
        <v>1</v>
      </c>
      <c r="C380" s="46" t="s">
        <v>520</v>
      </c>
      <c r="D380" s="47"/>
      <c r="E380" s="121">
        <v>258</v>
      </c>
      <c r="F380" s="107">
        <v>0</v>
      </c>
      <c r="G380" s="113">
        <v>258</v>
      </c>
      <c r="H380" s="113">
        <v>1931</v>
      </c>
      <c r="I380" s="108">
        <v>7.4844961240310077</v>
      </c>
      <c r="J380" s="108">
        <v>1.5957604148309177</v>
      </c>
      <c r="K380" s="108">
        <v>0</v>
      </c>
      <c r="L380" s="112">
        <v>10</v>
      </c>
    </row>
    <row r="382" spans="2:16" x14ac:dyDescent="0.15">
      <c r="B382" s="13" t="s">
        <v>539</v>
      </c>
    </row>
    <row r="383" spans="2:16" x14ac:dyDescent="0.15">
      <c r="B383" s="163" t="s">
        <v>536</v>
      </c>
      <c r="C383" s="122" t="s">
        <v>13</v>
      </c>
      <c r="D383" s="123"/>
      <c r="E383" s="55" t="s">
        <v>13</v>
      </c>
      <c r="F383" s="57">
        <v>1</v>
      </c>
      <c r="G383" s="58">
        <v>2</v>
      </c>
      <c r="H383" s="58">
        <v>3</v>
      </c>
      <c r="I383" s="58">
        <v>4</v>
      </c>
      <c r="J383" s="58">
        <v>5</v>
      </c>
      <c r="K383" s="58">
        <v>6</v>
      </c>
      <c r="L383" s="58">
        <v>7</v>
      </c>
      <c r="M383" s="67"/>
      <c r="N383" s="58"/>
      <c r="O383" s="67"/>
      <c r="P383" s="59"/>
    </row>
    <row r="384" spans="2:16" ht="45" x14ac:dyDescent="0.15">
      <c r="B384" s="164"/>
      <c r="C384" s="30" t="s">
        <v>537</v>
      </c>
      <c r="D384" s="124"/>
      <c r="E384" s="56" t="s">
        <v>21</v>
      </c>
      <c r="F384" s="35" t="s">
        <v>441</v>
      </c>
      <c r="G384" s="36" t="s">
        <v>442</v>
      </c>
      <c r="H384" s="36" t="s">
        <v>443</v>
      </c>
      <c r="I384" s="36" t="s">
        <v>444</v>
      </c>
      <c r="J384" s="36" t="s">
        <v>445</v>
      </c>
      <c r="K384" s="36" t="s">
        <v>446</v>
      </c>
      <c r="L384" s="36" t="s">
        <v>447</v>
      </c>
      <c r="M384" s="68" t="s">
        <v>448</v>
      </c>
      <c r="N384" s="36" t="s">
        <v>449</v>
      </c>
      <c r="O384" s="68" t="s">
        <v>450</v>
      </c>
      <c r="P384" s="60" t="s">
        <v>451</v>
      </c>
    </row>
    <row r="385" spans="2:17" x14ac:dyDescent="0.15">
      <c r="B385" s="164"/>
      <c r="C385" s="31" t="s">
        <v>14</v>
      </c>
      <c r="D385" s="124"/>
      <c r="E385" s="61"/>
      <c r="F385" s="100">
        <v>1</v>
      </c>
      <c r="G385" s="101">
        <v>2</v>
      </c>
      <c r="H385" s="101">
        <v>3</v>
      </c>
      <c r="I385" s="101">
        <v>4</v>
      </c>
      <c r="J385" s="101">
        <v>5</v>
      </c>
      <c r="K385" s="101">
        <v>6</v>
      </c>
      <c r="L385" s="101">
        <v>7</v>
      </c>
      <c r="M385" s="102"/>
      <c r="N385" s="101"/>
      <c r="O385" s="102"/>
      <c r="P385" s="103"/>
    </row>
    <row r="386" spans="2:17" x14ac:dyDescent="0.15">
      <c r="B386" s="81">
        <v>1</v>
      </c>
      <c r="C386" s="50" t="s">
        <v>452</v>
      </c>
      <c r="D386" s="51"/>
      <c r="E386" s="84">
        <v>258</v>
      </c>
      <c r="F386" s="85">
        <v>5</v>
      </c>
      <c r="G386" s="86">
        <v>24</v>
      </c>
      <c r="H386" s="86">
        <v>33</v>
      </c>
      <c r="I386" s="86">
        <v>99</v>
      </c>
      <c r="J386" s="86">
        <v>61</v>
      </c>
      <c r="K386" s="86">
        <v>31</v>
      </c>
      <c r="L386" s="86">
        <v>5</v>
      </c>
      <c r="M386" s="92">
        <v>62</v>
      </c>
      <c r="N386" s="86">
        <v>97</v>
      </c>
      <c r="O386" s="92">
        <v>258</v>
      </c>
      <c r="P386" s="104">
        <v>4.1627906976744189</v>
      </c>
    </row>
    <row r="387" spans="2:17" x14ac:dyDescent="0.15">
      <c r="B387" s="82">
        <v>2</v>
      </c>
      <c r="C387" s="34" t="s">
        <v>453</v>
      </c>
      <c r="D387" s="52"/>
      <c r="E387" s="87">
        <v>258</v>
      </c>
      <c r="F387" s="88">
        <v>5</v>
      </c>
      <c r="G387" s="89">
        <v>12</v>
      </c>
      <c r="H387" s="89">
        <v>26</v>
      </c>
      <c r="I387" s="89">
        <v>64</v>
      </c>
      <c r="J387" s="89">
        <v>83</v>
      </c>
      <c r="K387" s="89">
        <v>51</v>
      </c>
      <c r="L387" s="89">
        <v>17</v>
      </c>
      <c r="M387" s="73">
        <v>43</v>
      </c>
      <c r="N387" s="89">
        <v>151</v>
      </c>
      <c r="O387" s="73">
        <v>258</v>
      </c>
      <c r="P387" s="105">
        <v>4.6627906976744189</v>
      </c>
    </row>
    <row r="388" spans="2:17" x14ac:dyDescent="0.15">
      <c r="B388" s="82">
        <v>3</v>
      </c>
      <c r="C388" s="34" t="s">
        <v>454</v>
      </c>
      <c r="D388" s="52"/>
      <c r="E388" s="87">
        <v>258</v>
      </c>
      <c r="F388" s="88">
        <v>13</v>
      </c>
      <c r="G388" s="89">
        <v>26</v>
      </c>
      <c r="H388" s="89">
        <v>48</v>
      </c>
      <c r="I388" s="89">
        <v>55</v>
      </c>
      <c r="J388" s="89">
        <v>68</v>
      </c>
      <c r="K388" s="89">
        <v>37</v>
      </c>
      <c r="L388" s="89">
        <v>11</v>
      </c>
      <c r="M388" s="73">
        <v>87</v>
      </c>
      <c r="N388" s="89">
        <v>116</v>
      </c>
      <c r="O388" s="73">
        <v>258</v>
      </c>
      <c r="P388" s="105">
        <v>4.1395348837209305</v>
      </c>
    </row>
    <row r="389" spans="2:17" x14ac:dyDescent="0.15">
      <c r="B389" s="82">
        <v>4</v>
      </c>
      <c r="C389" s="34" t="s">
        <v>455</v>
      </c>
      <c r="D389" s="52"/>
      <c r="E389" s="87">
        <v>258</v>
      </c>
      <c r="F389" s="88">
        <v>13</v>
      </c>
      <c r="G389" s="89">
        <v>26</v>
      </c>
      <c r="H389" s="89">
        <v>39</v>
      </c>
      <c r="I389" s="89">
        <v>56</v>
      </c>
      <c r="J389" s="89">
        <v>74</v>
      </c>
      <c r="K389" s="89">
        <v>37</v>
      </c>
      <c r="L389" s="89">
        <v>13</v>
      </c>
      <c r="M389" s="73">
        <v>78</v>
      </c>
      <c r="N389" s="89">
        <v>124</v>
      </c>
      <c r="O389" s="73">
        <v>258</v>
      </c>
      <c r="P389" s="105">
        <v>4.2209302325581399</v>
      </c>
    </row>
    <row r="390" spans="2:17" x14ac:dyDescent="0.15">
      <c r="B390" s="82">
        <v>5</v>
      </c>
      <c r="C390" s="34" t="s">
        <v>456</v>
      </c>
      <c r="D390" s="52"/>
      <c r="E390" s="87">
        <v>258</v>
      </c>
      <c r="F390" s="88">
        <v>6</v>
      </c>
      <c r="G390" s="89">
        <v>12</v>
      </c>
      <c r="H390" s="89">
        <v>27</v>
      </c>
      <c r="I390" s="89">
        <v>69</v>
      </c>
      <c r="J390" s="89">
        <v>69</v>
      </c>
      <c r="K390" s="89">
        <v>56</v>
      </c>
      <c r="L390" s="89">
        <v>19</v>
      </c>
      <c r="M390" s="73">
        <v>45</v>
      </c>
      <c r="N390" s="89">
        <v>144</v>
      </c>
      <c r="O390" s="73">
        <v>258</v>
      </c>
      <c r="P390" s="105">
        <v>4.6550387596899228</v>
      </c>
    </row>
    <row r="391" spans="2:17" x14ac:dyDescent="0.15">
      <c r="B391" s="83">
        <v>6</v>
      </c>
      <c r="C391" s="53" t="s">
        <v>457</v>
      </c>
      <c r="D391" s="54"/>
      <c r="E391" s="90">
        <v>258</v>
      </c>
      <c r="F391" s="125">
        <v>6</v>
      </c>
      <c r="G391" s="96">
        <v>14</v>
      </c>
      <c r="H391" s="96">
        <v>37</v>
      </c>
      <c r="I391" s="96">
        <v>73</v>
      </c>
      <c r="J391" s="96">
        <v>76</v>
      </c>
      <c r="K391" s="96">
        <v>41</v>
      </c>
      <c r="L391" s="96">
        <v>11</v>
      </c>
      <c r="M391" s="95">
        <v>57</v>
      </c>
      <c r="N391" s="96">
        <v>128</v>
      </c>
      <c r="O391" s="95">
        <v>258</v>
      </c>
      <c r="P391" s="106">
        <v>4.4186046511627906</v>
      </c>
    </row>
    <row r="393" spans="2:17" x14ac:dyDescent="0.15">
      <c r="B393" s="13" t="s">
        <v>548</v>
      </c>
    </row>
    <row r="394" spans="2:17" x14ac:dyDescent="0.15">
      <c r="B394" s="163" t="s">
        <v>546</v>
      </c>
      <c r="C394" s="122" t="s">
        <v>13</v>
      </c>
      <c r="D394" s="123"/>
      <c r="E394" s="55" t="s">
        <v>13</v>
      </c>
      <c r="F394" s="57">
        <v>1</v>
      </c>
      <c r="G394" s="58">
        <v>2</v>
      </c>
      <c r="H394" s="58">
        <v>3</v>
      </c>
      <c r="I394" s="58">
        <v>4</v>
      </c>
      <c r="J394" s="58">
        <v>5</v>
      </c>
      <c r="K394" s="58">
        <v>6</v>
      </c>
      <c r="L394" s="58">
        <v>7</v>
      </c>
      <c r="M394" s="67"/>
      <c r="N394" s="58"/>
      <c r="O394" s="58"/>
      <c r="P394" s="67"/>
      <c r="Q394" s="59"/>
    </row>
    <row r="395" spans="2:17" ht="45" x14ac:dyDescent="0.15">
      <c r="B395" s="164"/>
      <c r="C395" s="30" t="s">
        <v>537</v>
      </c>
      <c r="D395" s="124"/>
      <c r="E395" s="56" t="s">
        <v>21</v>
      </c>
      <c r="F395" s="35" t="s">
        <v>468</v>
      </c>
      <c r="G395" s="36" t="s">
        <v>469</v>
      </c>
      <c r="H395" s="36" t="s">
        <v>470</v>
      </c>
      <c r="I395" s="36" t="s">
        <v>471</v>
      </c>
      <c r="J395" s="36" t="s">
        <v>472</v>
      </c>
      <c r="K395" s="36" t="s">
        <v>473</v>
      </c>
      <c r="L395" s="36" t="s">
        <v>474</v>
      </c>
      <c r="M395" s="68" t="s">
        <v>475</v>
      </c>
      <c r="N395" s="36" t="s">
        <v>476</v>
      </c>
      <c r="O395" s="36" t="s">
        <v>477</v>
      </c>
      <c r="P395" s="68" t="s">
        <v>450</v>
      </c>
      <c r="Q395" s="60" t="s">
        <v>451</v>
      </c>
    </row>
    <row r="396" spans="2:17" x14ac:dyDescent="0.15">
      <c r="B396" s="164"/>
      <c r="C396" s="31" t="s">
        <v>14</v>
      </c>
      <c r="D396" s="124"/>
      <c r="E396" s="61"/>
      <c r="F396" s="100">
        <v>1</v>
      </c>
      <c r="G396" s="101">
        <v>2</v>
      </c>
      <c r="H396" s="101">
        <v>3</v>
      </c>
      <c r="I396" s="101">
        <v>4</v>
      </c>
      <c r="J396" s="101">
        <v>5</v>
      </c>
      <c r="K396" s="101">
        <v>6</v>
      </c>
      <c r="L396" s="101">
        <v>7</v>
      </c>
      <c r="M396" s="102"/>
      <c r="N396" s="101"/>
      <c r="O396" s="101"/>
      <c r="P396" s="102"/>
      <c r="Q396" s="103"/>
    </row>
    <row r="397" spans="2:17" x14ac:dyDescent="0.15">
      <c r="B397" s="81">
        <v>1</v>
      </c>
      <c r="C397" s="50" t="s">
        <v>452</v>
      </c>
      <c r="D397" s="51"/>
      <c r="E397" s="84">
        <v>258</v>
      </c>
      <c r="F397" s="85">
        <v>3</v>
      </c>
      <c r="G397" s="86">
        <v>11</v>
      </c>
      <c r="H397" s="86">
        <v>23</v>
      </c>
      <c r="I397" s="86">
        <v>62</v>
      </c>
      <c r="J397" s="86">
        <v>73</v>
      </c>
      <c r="K397" s="86">
        <v>55</v>
      </c>
      <c r="L397" s="86">
        <v>31</v>
      </c>
      <c r="M397" s="92">
        <v>37</v>
      </c>
      <c r="N397" s="86">
        <v>159</v>
      </c>
      <c r="O397" s="86">
        <v>86</v>
      </c>
      <c r="P397" s="92">
        <v>258</v>
      </c>
      <c r="Q397" s="104">
        <v>4.8604651162790695</v>
      </c>
    </row>
    <row r="398" spans="2:17" x14ac:dyDescent="0.15">
      <c r="B398" s="82">
        <v>2</v>
      </c>
      <c r="C398" s="34" t="s">
        <v>453</v>
      </c>
      <c r="D398" s="52"/>
      <c r="E398" s="87">
        <v>258</v>
      </c>
      <c r="F398" s="88">
        <v>2</v>
      </c>
      <c r="G398" s="89">
        <v>8</v>
      </c>
      <c r="H398" s="89">
        <v>22</v>
      </c>
      <c r="I398" s="89">
        <v>41</v>
      </c>
      <c r="J398" s="89">
        <v>69</v>
      </c>
      <c r="K398" s="89">
        <v>71</v>
      </c>
      <c r="L398" s="89">
        <v>45</v>
      </c>
      <c r="M398" s="73">
        <v>32</v>
      </c>
      <c r="N398" s="89">
        <v>185</v>
      </c>
      <c r="O398" s="89">
        <v>116</v>
      </c>
      <c r="P398" s="73">
        <v>258</v>
      </c>
      <c r="Q398" s="105">
        <v>5.170542635658915</v>
      </c>
    </row>
    <row r="399" spans="2:17" x14ac:dyDescent="0.15">
      <c r="B399" s="82">
        <v>3</v>
      </c>
      <c r="C399" s="34" t="s">
        <v>454</v>
      </c>
      <c r="D399" s="52"/>
      <c r="E399" s="87">
        <v>258</v>
      </c>
      <c r="F399" s="88">
        <v>4</v>
      </c>
      <c r="G399" s="89">
        <v>15</v>
      </c>
      <c r="H399" s="89">
        <v>36</v>
      </c>
      <c r="I399" s="89">
        <v>37</v>
      </c>
      <c r="J399" s="89">
        <v>72</v>
      </c>
      <c r="K399" s="89">
        <v>63</v>
      </c>
      <c r="L399" s="89">
        <v>31</v>
      </c>
      <c r="M399" s="73">
        <v>55</v>
      </c>
      <c r="N399" s="89">
        <v>166</v>
      </c>
      <c r="O399" s="89">
        <v>94</v>
      </c>
      <c r="P399" s="73">
        <v>258</v>
      </c>
      <c r="Q399" s="105">
        <v>4.8255813953488369</v>
      </c>
    </row>
    <row r="400" spans="2:17" x14ac:dyDescent="0.15">
      <c r="B400" s="82">
        <v>4</v>
      </c>
      <c r="C400" s="34" t="s">
        <v>455</v>
      </c>
      <c r="D400" s="52"/>
      <c r="E400" s="87">
        <v>258</v>
      </c>
      <c r="F400" s="88">
        <v>5</v>
      </c>
      <c r="G400" s="89">
        <v>14</v>
      </c>
      <c r="H400" s="89">
        <v>32</v>
      </c>
      <c r="I400" s="89">
        <v>38</v>
      </c>
      <c r="J400" s="89">
        <v>72</v>
      </c>
      <c r="K400" s="89">
        <v>63</v>
      </c>
      <c r="L400" s="89">
        <v>34</v>
      </c>
      <c r="M400" s="73">
        <v>51</v>
      </c>
      <c r="N400" s="89">
        <v>169</v>
      </c>
      <c r="O400" s="89">
        <v>97</v>
      </c>
      <c r="P400" s="73">
        <v>258</v>
      </c>
      <c r="Q400" s="105">
        <v>4.8720930232558137</v>
      </c>
    </row>
    <row r="401" spans="2:17" x14ac:dyDescent="0.15">
      <c r="B401" s="82">
        <v>5</v>
      </c>
      <c r="C401" s="34" t="s">
        <v>456</v>
      </c>
      <c r="D401" s="52"/>
      <c r="E401" s="87">
        <v>258</v>
      </c>
      <c r="F401" s="88">
        <v>6</v>
      </c>
      <c r="G401" s="89">
        <v>10</v>
      </c>
      <c r="H401" s="89">
        <v>30</v>
      </c>
      <c r="I401" s="89">
        <v>29</v>
      </c>
      <c r="J401" s="89">
        <v>81</v>
      </c>
      <c r="K401" s="89">
        <v>61</v>
      </c>
      <c r="L401" s="89">
        <v>41</v>
      </c>
      <c r="M401" s="73">
        <v>46</v>
      </c>
      <c r="N401" s="89">
        <v>183</v>
      </c>
      <c r="O401" s="89">
        <v>102</v>
      </c>
      <c r="P401" s="73">
        <v>258</v>
      </c>
      <c r="Q401" s="105">
        <v>5</v>
      </c>
    </row>
    <row r="402" spans="2:17" x14ac:dyDescent="0.15">
      <c r="B402" s="83">
        <v>6</v>
      </c>
      <c r="C402" s="53" t="s">
        <v>457</v>
      </c>
      <c r="D402" s="54"/>
      <c r="E402" s="90">
        <v>258</v>
      </c>
      <c r="F402" s="125">
        <v>4</v>
      </c>
      <c r="G402" s="96">
        <v>12</v>
      </c>
      <c r="H402" s="96">
        <v>24</v>
      </c>
      <c r="I402" s="96">
        <v>55</v>
      </c>
      <c r="J402" s="96">
        <v>78</v>
      </c>
      <c r="K402" s="96">
        <v>56</v>
      </c>
      <c r="L402" s="96">
        <v>29</v>
      </c>
      <c r="M402" s="95">
        <v>40</v>
      </c>
      <c r="N402" s="96">
        <v>163</v>
      </c>
      <c r="O402" s="96">
        <v>85</v>
      </c>
      <c r="P402" s="95">
        <v>258</v>
      </c>
      <c r="Q402" s="106">
        <v>4.8410852713178292</v>
      </c>
    </row>
    <row r="404" spans="2:17" x14ac:dyDescent="0.15">
      <c r="B404" s="13" t="s">
        <v>558</v>
      </c>
    </row>
    <row r="405" spans="2:17" x14ac:dyDescent="0.15">
      <c r="B405" s="163" t="s">
        <v>555</v>
      </c>
      <c r="C405" s="122" t="s">
        <v>13</v>
      </c>
      <c r="D405" s="123"/>
      <c r="E405" s="55" t="s">
        <v>13</v>
      </c>
      <c r="F405" s="57">
        <v>1</v>
      </c>
      <c r="G405" s="58">
        <v>2</v>
      </c>
      <c r="H405" s="58">
        <v>3</v>
      </c>
      <c r="I405" s="58">
        <v>4</v>
      </c>
      <c r="J405" s="58">
        <v>5</v>
      </c>
      <c r="K405" s="58">
        <v>6</v>
      </c>
      <c r="L405" s="58">
        <v>7</v>
      </c>
      <c r="M405" s="67"/>
      <c r="N405" s="58"/>
      <c r="O405" s="67"/>
      <c r="P405" s="59"/>
    </row>
    <row r="406" spans="2:17" ht="33.75" x14ac:dyDescent="0.15">
      <c r="B406" s="164"/>
      <c r="C406" s="30" t="s">
        <v>556</v>
      </c>
      <c r="D406" s="124"/>
      <c r="E406" s="56" t="s">
        <v>21</v>
      </c>
      <c r="F406" s="35" t="s">
        <v>488</v>
      </c>
      <c r="G406" s="36" t="s">
        <v>489</v>
      </c>
      <c r="H406" s="36" t="s">
        <v>490</v>
      </c>
      <c r="I406" s="36" t="s">
        <v>471</v>
      </c>
      <c r="J406" s="36" t="s">
        <v>491</v>
      </c>
      <c r="K406" s="36" t="s">
        <v>492</v>
      </c>
      <c r="L406" s="36" t="s">
        <v>493</v>
      </c>
      <c r="M406" s="68" t="s">
        <v>494</v>
      </c>
      <c r="N406" s="36" t="s">
        <v>495</v>
      </c>
      <c r="O406" s="68" t="s">
        <v>450</v>
      </c>
      <c r="P406" s="60" t="s">
        <v>451</v>
      </c>
    </row>
    <row r="407" spans="2:17" x14ac:dyDescent="0.15">
      <c r="B407" s="164"/>
      <c r="C407" s="31" t="s">
        <v>14</v>
      </c>
      <c r="D407" s="124"/>
      <c r="E407" s="61"/>
      <c r="F407" s="100">
        <v>1</v>
      </c>
      <c r="G407" s="101">
        <v>2</v>
      </c>
      <c r="H407" s="101">
        <v>3</v>
      </c>
      <c r="I407" s="101">
        <v>4</v>
      </c>
      <c r="J407" s="101">
        <v>5</v>
      </c>
      <c r="K407" s="101">
        <v>6</v>
      </c>
      <c r="L407" s="101">
        <v>7</v>
      </c>
      <c r="M407" s="102"/>
      <c r="N407" s="101"/>
      <c r="O407" s="102"/>
      <c r="P407" s="103"/>
    </row>
    <row r="408" spans="2:17" x14ac:dyDescent="0.15">
      <c r="B408" s="81">
        <v>1</v>
      </c>
      <c r="C408" s="50" t="s">
        <v>496</v>
      </c>
      <c r="D408" s="51"/>
      <c r="E408" s="84">
        <v>258</v>
      </c>
      <c r="F408" s="85">
        <v>8</v>
      </c>
      <c r="G408" s="86">
        <v>13</v>
      </c>
      <c r="H408" s="86">
        <v>16</v>
      </c>
      <c r="I408" s="86">
        <v>23</v>
      </c>
      <c r="J408" s="86">
        <v>62</v>
      </c>
      <c r="K408" s="86">
        <v>87</v>
      </c>
      <c r="L408" s="86">
        <v>49</v>
      </c>
      <c r="M408" s="92">
        <v>198</v>
      </c>
      <c r="N408" s="86">
        <v>136</v>
      </c>
      <c r="O408" s="92">
        <v>258</v>
      </c>
      <c r="P408" s="104">
        <v>5.2286821705426361</v>
      </c>
    </row>
    <row r="409" spans="2:17" x14ac:dyDescent="0.15">
      <c r="B409" s="82">
        <v>2</v>
      </c>
      <c r="C409" s="34" t="s">
        <v>497</v>
      </c>
      <c r="D409" s="52"/>
      <c r="E409" s="87">
        <v>258</v>
      </c>
      <c r="F409" s="88">
        <v>5</v>
      </c>
      <c r="G409" s="89">
        <v>6</v>
      </c>
      <c r="H409" s="89">
        <v>27</v>
      </c>
      <c r="I409" s="89">
        <v>32</v>
      </c>
      <c r="J409" s="89">
        <v>75</v>
      </c>
      <c r="K409" s="89">
        <v>74</v>
      </c>
      <c r="L409" s="89">
        <v>39</v>
      </c>
      <c r="M409" s="73">
        <v>188</v>
      </c>
      <c r="N409" s="89">
        <v>113</v>
      </c>
      <c r="O409" s="73">
        <v>258</v>
      </c>
      <c r="P409" s="105">
        <v>5.1085271317829459</v>
      </c>
    </row>
    <row r="410" spans="2:17" x14ac:dyDescent="0.15">
      <c r="B410" s="82">
        <v>3</v>
      </c>
      <c r="C410" s="34" t="s">
        <v>498</v>
      </c>
      <c r="D410" s="52"/>
      <c r="E410" s="87">
        <v>258</v>
      </c>
      <c r="F410" s="88">
        <v>4</v>
      </c>
      <c r="G410" s="89">
        <v>8</v>
      </c>
      <c r="H410" s="89">
        <v>33</v>
      </c>
      <c r="I410" s="89">
        <v>35</v>
      </c>
      <c r="J410" s="89">
        <v>68</v>
      </c>
      <c r="K410" s="89">
        <v>74</v>
      </c>
      <c r="L410" s="89">
        <v>36</v>
      </c>
      <c r="M410" s="73">
        <v>178</v>
      </c>
      <c r="N410" s="89">
        <v>110</v>
      </c>
      <c r="O410" s="73">
        <v>258</v>
      </c>
      <c r="P410" s="105">
        <v>5.0193798449612403</v>
      </c>
    </row>
    <row r="411" spans="2:17" x14ac:dyDescent="0.15">
      <c r="B411" s="82">
        <v>4</v>
      </c>
      <c r="C411" s="34" t="s">
        <v>499</v>
      </c>
      <c r="D411" s="52"/>
      <c r="E411" s="87">
        <v>258</v>
      </c>
      <c r="F411" s="88">
        <v>9</v>
      </c>
      <c r="G411" s="89">
        <v>20</v>
      </c>
      <c r="H411" s="89">
        <v>29</v>
      </c>
      <c r="I411" s="89">
        <v>32</v>
      </c>
      <c r="J411" s="89">
        <v>56</v>
      </c>
      <c r="K411" s="89">
        <v>58</v>
      </c>
      <c r="L411" s="89">
        <v>54</v>
      </c>
      <c r="M411" s="73">
        <v>168</v>
      </c>
      <c r="N411" s="89">
        <v>112</v>
      </c>
      <c r="O411" s="73">
        <v>258</v>
      </c>
      <c r="P411" s="105">
        <v>4.9224806201550386</v>
      </c>
    </row>
    <row r="412" spans="2:17" x14ac:dyDescent="0.15">
      <c r="B412" s="82">
        <v>5</v>
      </c>
      <c r="C412" s="34" t="s">
        <v>500</v>
      </c>
      <c r="D412" s="52"/>
      <c r="E412" s="87">
        <v>258</v>
      </c>
      <c r="F412" s="88">
        <v>6</v>
      </c>
      <c r="G412" s="89">
        <v>10</v>
      </c>
      <c r="H412" s="89">
        <v>35</v>
      </c>
      <c r="I412" s="89">
        <v>44</v>
      </c>
      <c r="J412" s="89">
        <v>57</v>
      </c>
      <c r="K412" s="89">
        <v>64</v>
      </c>
      <c r="L412" s="89">
        <v>42</v>
      </c>
      <c r="M412" s="73">
        <v>163</v>
      </c>
      <c r="N412" s="89">
        <v>106</v>
      </c>
      <c r="O412" s="73">
        <v>258</v>
      </c>
      <c r="P412" s="105">
        <v>4.9224806201550386</v>
      </c>
    </row>
    <row r="413" spans="2:17" x14ac:dyDescent="0.15">
      <c r="B413" s="82">
        <v>6</v>
      </c>
      <c r="C413" s="34" t="s">
        <v>501</v>
      </c>
      <c r="D413" s="52"/>
      <c r="E413" s="87">
        <v>258</v>
      </c>
      <c r="F413" s="88">
        <v>8</v>
      </c>
      <c r="G413" s="89">
        <v>15</v>
      </c>
      <c r="H413" s="89">
        <v>33</v>
      </c>
      <c r="I413" s="89">
        <v>50</v>
      </c>
      <c r="J413" s="89">
        <v>57</v>
      </c>
      <c r="K413" s="89">
        <v>62</v>
      </c>
      <c r="L413" s="89">
        <v>33</v>
      </c>
      <c r="M413" s="73">
        <v>152</v>
      </c>
      <c r="N413" s="89">
        <v>95</v>
      </c>
      <c r="O413" s="73">
        <v>258</v>
      </c>
      <c r="P413" s="105">
        <v>4.7480620155038764</v>
      </c>
    </row>
    <row r="414" spans="2:17" x14ac:dyDescent="0.15">
      <c r="B414" s="82">
        <v>7</v>
      </c>
      <c r="C414" s="34" t="s">
        <v>502</v>
      </c>
      <c r="D414" s="52"/>
      <c r="E414" s="87">
        <v>258</v>
      </c>
      <c r="F414" s="88">
        <v>3</v>
      </c>
      <c r="G414" s="89">
        <v>13</v>
      </c>
      <c r="H414" s="89">
        <v>34</v>
      </c>
      <c r="I414" s="89">
        <v>35</v>
      </c>
      <c r="J414" s="89">
        <v>71</v>
      </c>
      <c r="K414" s="89">
        <v>58</v>
      </c>
      <c r="L414" s="89">
        <v>44</v>
      </c>
      <c r="M414" s="73">
        <v>173</v>
      </c>
      <c r="N414" s="89">
        <v>102</v>
      </c>
      <c r="O414" s="73">
        <v>258</v>
      </c>
      <c r="P414" s="105">
        <v>4.9689922480620154</v>
      </c>
    </row>
    <row r="415" spans="2:17" x14ac:dyDescent="0.15">
      <c r="B415" s="82">
        <v>8</v>
      </c>
      <c r="C415" s="34" t="s">
        <v>503</v>
      </c>
      <c r="D415" s="52"/>
      <c r="E415" s="87">
        <v>258</v>
      </c>
      <c r="F415" s="88">
        <v>7</v>
      </c>
      <c r="G415" s="89">
        <v>11</v>
      </c>
      <c r="H415" s="89">
        <v>36</v>
      </c>
      <c r="I415" s="89">
        <v>50</v>
      </c>
      <c r="J415" s="89">
        <v>66</v>
      </c>
      <c r="K415" s="89">
        <v>57</v>
      </c>
      <c r="L415" s="89">
        <v>31</v>
      </c>
      <c r="M415" s="73">
        <v>154</v>
      </c>
      <c r="N415" s="89">
        <v>88</v>
      </c>
      <c r="O415" s="73">
        <v>258</v>
      </c>
      <c r="P415" s="105">
        <v>4.7519379844961236</v>
      </c>
    </row>
    <row r="416" spans="2:17" x14ac:dyDescent="0.15">
      <c r="B416" s="82">
        <v>9</v>
      </c>
      <c r="C416" s="34" t="s">
        <v>504</v>
      </c>
      <c r="D416" s="52"/>
      <c r="E416" s="87">
        <v>258</v>
      </c>
      <c r="F416" s="88">
        <v>12</v>
      </c>
      <c r="G416" s="89">
        <v>18</v>
      </c>
      <c r="H416" s="89">
        <v>40</v>
      </c>
      <c r="I416" s="89">
        <v>44</v>
      </c>
      <c r="J416" s="89">
        <v>66</v>
      </c>
      <c r="K416" s="89">
        <v>42</v>
      </c>
      <c r="L416" s="89">
        <v>36</v>
      </c>
      <c r="M416" s="73">
        <v>144</v>
      </c>
      <c r="N416" s="89">
        <v>78</v>
      </c>
      <c r="O416" s="73">
        <v>258</v>
      </c>
      <c r="P416" s="105">
        <v>4.5658914728682172</v>
      </c>
    </row>
    <row r="417" spans="2:16" x14ac:dyDescent="0.15">
      <c r="B417" s="82">
        <v>10</v>
      </c>
      <c r="C417" s="34" t="s">
        <v>505</v>
      </c>
      <c r="D417" s="52"/>
      <c r="E417" s="87">
        <v>258</v>
      </c>
      <c r="F417" s="88">
        <v>2</v>
      </c>
      <c r="G417" s="89">
        <v>10</v>
      </c>
      <c r="H417" s="89">
        <v>17</v>
      </c>
      <c r="I417" s="89">
        <v>34</v>
      </c>
      <c r="J417" s="89">
        <v>83</v>
      </c>
      <c r="K417" s="89">
        <v>73</v>
      </c>
      <c r="L417" s="89">
        <v>39</v>
      </c>
      <c r="M417" s="73">
        <v>195</v>
      </c>
      <c r="N417" s="89">
        <v>112</v>
      </c>
      <c r="O417" s="73">
        <v>258</v>
      </c>
      <c r="P417" s="105">
        <v>5.1744186046511631</v>
      </c>
    </row>
    <row r="418" spans="2:16" x14ac:dyDescent="0.15">
      <c r="B418" s="82">
        <v>11</v>
      </c>
      <c r="C418" s="34" t="s">
        <v>506</v>
      </c>
      <c r="D418" s="52"/>
      <c r="E418" s="87">
        <v>258</v>
      </c>
      <c r="F418" s="88">
        <v>3</v>
      </c>
      <c r="G418" s="89">
        <v>6</v>
      </c>
      <c r="H418" s="89">
        <v>13</v>
      </c>
      <c r="I418" s="89">
        <v>35</v>
      </c>
      <c r="J418" s="89">
        <v>84</v>
      </c>
      <c r="K418" s="89">
        <v>80</v>
      </c>
      <c r="L418" s="89">
        <v>37</v>
      </c>
      <c r="M418" s="73">
        <v>201</v>
      </c>
      <c r="N418" s="89">
        <v>117</v>
      </c>
      <c r="O418" s="73">
        <v>258</v>
      </c>
      <c r="P418" s="105">
        <v>5.2441860465116283</v>
      </c>
    </row>
    <row r="419" spans="2:16" x14ac:dyDescent="0.15">
      <c r="B419" s="82">
        <v>12</v>
      </c>
      <c r="C419" s="34" t="s">
        <v>507</v>
      </c>
      <c r="D419" s="52"/>
      <c r="E419" s="87">
        <v>258</v>
      </c>
      <c r="F419" s="88">
        <v>5</v>
      </c>
      <c r="G419" s="89">
        <v>6</v>
      </c>
      <c r="H419" s="89">
        <v>17</v>
      </c>
      <c r="I419" s="89">
        <v>27</v>
      </c>
      <c r="J419" s="89">
        <v>71</v>
      </c>
      <c r="K419" s="89">
        <v>71</v>
      </c>
      <c r="L419" s="89">
        <v>61</v>
      </c>
      <c r="M419" s="73">
        <v>203</v>
      </c>
      <c r="N419" s="89">
        <v>132</v>
      </c>
      <c r="O419" s="73">
        <v>258</v>
      </c>
      <c r="P419" s="105">
        <v>5.3643410852713176</v>
      </c>
    </row>
    <row r="420" spans="2:16" x14ac:dyDescent="0.15">
      <c r="B420" s="82">
        <v>13</v>
      </c>
      <c r="C420" s="34" t="s">
        <v>508</v>
      </c>
      <c r="D420" s="52"/>
      <c r="E420" s="87">
        <v>258</v>
      </c>
      <c r="F420" s="88">
        <v>5</v>
      </c>
      <c r="G420" s="89">
        <v>5</v>
      </c>
      <c r="H420" s="89">
        <v>14</v>
      </c>
      <c r="I420" s="89">
        <v>20</v>
      </c>
      <c r="J420" s="89">
        <v>79</v>
      </c>
      <c r="K420" s="89">
        <v>78</v>
      </c>
      <c r="L420" s="89">
        <v>57</v>
      </c>
      <c r="M420" s="73">
        <v>214</v>
      </c>
      <c r="N420" s="89">
        <v>135</v>
      </c>
      <c r="O420" s="73">
        <v>258</v>
      </c>
      <c r="P420" s="105">
        <v>5.4224806201550386</v>
      </c>
    </row>
    <row r="421" spans="2:16" x14ac:dyDescent="0.15">
      <c r="B421" s="82">
        <v>14</v>
      </c>
      <c r="C421" s="34" t="s">
        <v>509</v>
      </c>
      <c r="D421" s="52"/>
      <c r="E421" s="87">
        <v>258</v>
      </c>
      <c r="F421" s="88">
        <v>3</v>
      </c>
      <c r="G421" s="89">
        <v>9</v>
      </c>
      <c r="H421" s="89">
        <v>17</v>
      </c>
      <c r="I421" s="89">
        <v>32</v>
      </c>
      <c r="J421" s="89">
        <v>63</v>
      </c>
      <c r="K421" s="89">
        <v>86</v>
      </c>
      <c r="L421" s="89">
        <v>48</v>
      </c>
      <c r="M421" s="73">
        <v>197</v>
      </c>
      <c r="N421" s="89">
        <v>134</v>
      </c>
      <c r="O421" s="73">
        <v>258</v>
      </c>
      <c r="P421" s="105">
        <v>5.2984496124031004</v>
      </c>
    </row>
    <row r="422" spans="2:16" x14ac:dyDescent="0.15">
      <c r="B422" s="83">
        <v>15</v>
      </c>
      <c r="C422" s="53" t="s">
        <v>510</v>
      </c>
      <c r="D422" s="54"/>
      <c r="E422" s="90">
        <v>258</v>
      </c>
      <c r="F422" s="125">
        <v>6</v>
      </c>
      <c r="G422" s="96">
        <v>5</v>
      </c>
      <c r="H422" s="96">
        <v>13</v>
      </c>
      <c r="I422" s="96">
        <v>25</v>
      </c>
      <c r="J422" s="96">
        <v>70</v>
      </c>
      <c r="K422" s="96">
        <v>93</v>
      </c>
      <c r="L422" s="96">
        <v>46</v>
      </c>
      <c r="M422" s="95">
        <v>209</v>
      </c>
      <c r="N422" s="96">
        <v>139</v>
      </c>
      <c r="O422" s="95">
        <v>258</v>
      </c>
      <c r="P422" s="106">
        <v>5.3682170542635657</v>
      </c>
    </row>
    <row r="424" spans="2:16" x14ac:dyDescent="0.15">
      <c r="B424" s="13" t="s">
        <v>568</v>
      </c>
    </row>
    <row r="425" spans="2:16" ht="45" x14ac:dyDescent="0.15">
      <c r="B425" s="163" t="s">
        <v>565</v>
      </c>
      <c r="C425" s="118" t="s">
        <v>566</v>
      </c>
      <c r="D425" s="119"/>
      <c r="E425" s="44" t="s">
        <v>13</v>
      </c>
    </row>
    <row r="426" spans="2:16" x14ac:dyDescent="0.15">
      <c r="B426" s="164"/>
      <c r="C426" s="31" t="s">
        <v>14</v>
      </c>
      <c r="D426" s="120"/>
      <c r="E426" s="45" t="s">
        <v>15</v>
      </c>
    </row>
    <row r="427" spans="2:16" x14ac:dyDescent="0.15">
      <c r="B427" s="72">
        <v>1</v>
      </c>
      <c r="C427" s="38" t="s">
        <v>413</v>
      </c>
      <c r="D427" s="39" t="s">
        <v>13</v>
      </c>
      <c r="E427" s="76">
        <v>2</v>
      </c>
    </row>
    <row r="428" spans="2:16" x14ac:dyDescent="0.15">
      <c r="B428" s="73">
        <v>2</v>
      </c>
      <c r="C428" s="32" t="s">
        <v>414</v>
      </c>
      <c r="D428" s="40" t="s">
        <v>13</v>
      </c>
      <c r="E428" s="77">
        <v>1</v>
      </c>
    </row>
    <row r="429" spans="2:16" x14ac:dyDescent="0.15">
      <c r="B429" s="73">
        <v>3</v>
      </c>
      <c r="C429" s="32" t="s">
        <v>415</v>
      </c>
      <c r="D429" s="40" t="s">
        <v>13</v>
      </c>
      <c r="E429" s="77">
        <v>5</v>
      </c>
    </row>
    <row r="430" spans="2:16" x14ac:dyDescent="0.15">
      <c r="B430" s="73">
        <v>4</v>
      </c>
      <c r="C430" s="32" t="s">
        <v>416</v>
      </c>
      <c r="D430" s="40" t="s">
        <v>13</v>
      </c>
      <c r="E430" s="77">
        <v>10</v>
      </c>
    </row>
    <row r="431" spans="2:16" x14ac:dyDescent="0.15">
      <c r="B431" s="73">
        <v>5</v>
      </c>
      <c r="C431" s="32" t="s">
        <v>417</v>
      </c>
      <c r="D431" s="40" t="s">
        <v>13</v>
      </c>
      <c r="E431" s="77">
        <v>17</v>
      </c>
    </row>
    <row r="432" spans="2:16" x14ac:dyDescent="0.15">
      <c r="B432" s="73">
        <v>6</v>
      </c>
      <c r="C432" s="32" t="s">
        <v>418</v>
      </c>
      <c r="D432" s="40" t="s">
        <v>13</v>
      </c>
      <c r="E432" s="77">
        <v>25</v>
      </c>
    </row>
    <row r="433" spans="2:16" x14ac:dyDescent="0.15">
      <c r="B433" s="73">
        <v>7</v>
      </c>
      <c r="C433" s="32" t="s">
        <v>419</v>
      </c>
      <c r="D433" s="40" t="s">
        <v>13</v>
      </c>
      <c r="E433" s="77">
        <v>39</v>
      </c>
    </row>
    <row r="434" spans="2:16" x14ac:dyDescent="0.15">
      <c r="B434" s="73">
        <v>8</v>
      </c>
      <c r="C434" s="32" t="s">
        <v>420</v>
      </c>
      <c r="D434" s="40" t="s">
        <v>13</v>
      </c>
      <c r="E434" s="77">
        <v>54</v>
      </c>
    </row>
    <row r="435" spans="2:16" x14ac:dyDescent="0.15">
      <c r="B435" s="73">
        <v>9</v>
      </c>
      <c r="C435" s="32" t="s">
        <v>421</v>
      </c>
      <c r="D435" s="40" t="s">
        <v>13</v>
      </c>
      <c r="E435" s="77">
        <v>57</v>
      </c>
    </row>
    <row r="436" spans="2:16" x14ac:dyDescent="0.15">
      <c r="B436" s="73">
        <v>10</v>
      </c>
      <c r="C436" s="32" t="s">
        <v>422</v>
      </c>
      <c r="D436" s="40" t="s">
        <v>13</v>
      </c>
      <c r="E436" s="77">
        <v>26</v>
      </c>
    </row>
    <row r="437" spans="2:16" ht="12" thickBot="1" x14ac:dyDescent="0.2">
      <c r="B437" s="74">
        <v>11</v>
      </c>
      <c r="C437" s="33" t="s">
        <v>423</v>
      </c>
      <c r="D437" s="41" t="s">
        <v>13</v>
      </c>
      <c r="E437" s="78">
        <v>22</v>
      </c>
    </row>
    <row r="438" spans="2:16" ht="12" thickTop="1" x14ac:dyDescent="0.15">
      <c r="B438" s="75" t="s">
        <v>13</v>
      </c>
      <c r="C438" s="42" t="s">
        <v>21</v>
      </c>
      <c r="D438" s="43"/>
      <c r="E438" s="79">
        <v>258</v>
      </c>
    </row>
    <row r="440" spans="2:16" x14ac:dyDescent="0.15">
      <c r="B440" s="13" t="s">
        <v>577</v>
      </c>
    </row>
    <row r="441" spans="2:16" ht="45" x14ac:dyDescent="0.15">
      <c r="B441" s="163" t="s">
        <v>575</v>
      </c>
      <c r="C441" s="118" t="s">
        <v>566</v>
      </c>
      <c r="D441" s="119"/>
      <c r="E441" s="48" t="s">
        <v>13</v>
      </c>
      <c r="F441" s="49"/>
      <c r="G441" s="49"/>
      <c r="H441" s="49"/>
      <c r="I441" s="49"/>
      <c r="J441" s="49"/>
      <c r="K441" s="49"/>
      <c r="L441" s="47"/>
    </row>
    <row r="442" spans="2:16" x14ac:dyDescent="0.15">
      <c r="B442" s="164"/>
      <c r="C442" s="31" t="s">
        <v>45</v>
      </c>
      <c r="D442" s="120"/>
      <c r="E442" s="114" t="s">
        <v>21</v>
      </c>
      <c r="F442" s="115" t="s">
        <v>46</v>
      </c>
      <c r="G442" s="116" t="s">
        <v>47</v>
      </c>
      <c r="H442" s="116" t="s">
        <v>48</v>
      </c>
      <c r="I442" s="116" t="s">
        <v>49</v>
      </c>
      <c r="J442" s="116" t="s">
        <v>50</v>
      </c>
      <c r="K442" s="116" t="s">
        <v>51</v>
      </c>
      <c r="L442" s="117" t="s">
        <v>52</v>
      </c>
    </row>
    <row r="443" spans="2:16" x14ac:dyDescent="0.15">
      <c r="B443" s="80">
        <v>1</v>
      </c>
      <c r="C443" s="46" t="s">
        <v>566</v>
      </c>
      <c r="D443" s="47"/>
      <c r="E443" s="121">
        <v>258</v>
      </c>
      <c r="F443" s="107">
        <v>0</v>
      </c>
      <c r="G443" s="113">
        <v>258</v>
      </c>
      <c r="H443" s="113">
        <v>1756</v>
      </c>
      <c r="I443" s="108">
        <v>6.8062015503875966</v>
      </c>
      <c r="J443" s="108">
        <v>2.0311868811091229</v>
      </c>
      <c r="K443" s="108">
        <v>0</v>
      </c>
      <c r="L443" s="112">
        <v>10</v>
      </c>
    </row>
    <row r="445" spans="2:16" x14ac:dyDescent="0.15">
      <c r="B445" s="13" t="s">
        <v>585</v>
      </c>
    </row>
    <row r="446" spans="2:16" x14ac:dyDescent="0.15">
      <c r="B446" s="163" t="s">
        <v>582</v>
      </c>
      <c r="C446" s="122" t="s">
        <v>13</v>
      </c>
      <c r="D446" s="123"/>
      <c r="E446" s="55" t="s">
        <v>13</v>
      </c>
      <c r="F446" s="57">
        <v>1</v>
      </c>
      <c r="G446" s="58">
        <v>2</v>
      </c>
      <c r="H446" s="58">
        <v>3</v>
      </c>
      <c r="I446" s="58">
        <v>4</v>
      </c>
      <c r="J446" s="58">
        <v>5</v>
      </c>
      <c r="K446" s="58">
        <v>6</v>
      </c>
      <c r="L446" s="58">
        <v>7</v>
      </c>
      <c r="M446" s="67"/>
      <c r="N446" s="58"/>
      <c r="O446" s="67"/>
      <c r="P446" s="59"/>
    </row>
    <row r="447" spans="2:16" ht="45" x14ac:dyDescent="0.15">
      <c r="B447" s="164"/>
      <c r="C447" s="30" t="s">
        <v>583</v>
      </c>
      <c r="D447" s="124"/>
      <c r="E447" s="56" t="s">
        <v>21</v>
      </c>
      <c r="F447" s="35" t="s">
        <v>441</v>
      </c>
      <c r="G447" s="36" t="s">
        <v>442</v>
      </c>
      <c r="H447" s="36" t="s">
        <v>443</v>
      </c>
      <c r="I447" s="36" t="s">
        <v>444</v>
      </c>
      <c r="J447" s="36" t="s">
        <v>445</v>
      </c>
      <c r="K447" s="36" t="s">
        <v>446</v>
      </c>
      <c r="L447" s="36" t="s">
        <v>447</v>
      </c>
      <c r="M447" s="68" t="s">
        <v>448</v>
      </c>
      <c r="N447" s="36" t="s">
        <v>449</v>
      </c>
      <c r="O447" s="68" t="s">
        <v>450</v>
      </c>
      <c r="P447" s="60" t="s">
        <v>451</v>
      </c>
    </row>
    <row r="448" spans="2:16" x14ac:dyDescent="0.15">
      <c r="B448" s="164"/>
      <c r="C448" s="31" t="s">
        <v>14</v>
      </c>
      <c r="D448" s="124"/>
      <c r="E448" s="61"/>
      <c r="F448" s="100">
        <v>1</v>
      </c>
      <c r="G448" s="101">
        <v>2</v>
      </c>
      <c r="H448" s="101">
        <v>3</v>
      </c>
      <c r="I448" s="101">
        <v>4</v>
      </c>
      <c r="J448" s="101">
        <v>5</v>
      </c>
      <c r="K448" s="101">
        <v>6</v>
      </c>
      <c r="L448" s="101">
        <v>7</v>
      </c>
      <c r="M448" s="102"/>
      <c r="N448" s="101"/>
      <c r="O448" s="102"/>
      <c r="P448" s="103"/>
    </row>
    <row r="449" spans="2:17" x14ac:dyDescent="0.15">
      <c r="B449" s="81">
        <v>1</v>
      </c>
      <c r="C449" s="50" t="s">
        <v>452</v>
      </c>
      <c r="D449" s="51"/>
      <c r="E449" s="84">
        <v>258</v>
      </c>
      <c r="F449" s="85">
        <v>8</v>
      </c>
      <c r="G449" s="86">
        <v>26</v>
      </c>
      <c r="H449" s="86">
        <v>47</v>
      </c>
      <c r="I449" s="86">
        <v>91</v>
      </c>
      <c r="J449" s="86">
        <v>51</v>
      </c>
      <c r="K449" s="86">
        <v>25</v>
      </c>
      <c r="L449" s="86">
        <v>10</v>
      </c>
      <c r="M449" s="92">
        <v>81</v>
      </c>
      <c r="N449" s="86">
        <v>86</v>
      </c>
      <c r="O449" s="92">
        <v>258</v>
      </c>
      <c r="P449" s="104">
        <v>4.0310077519379846</v>
      </c>
    </row>
    <row r="450" spans="2:17" x14ac:dyDescent="0.15">
      <c r="B450" s="82">
        <v>2</v>
      </c>
      <c r="C450" s="34" t="s">
        <v>453</v>
      </c>
      <c r="D450" s="52"/>
      <c r="E450" s="87">
        <v>258</v>
      </c>
      <c r="F450" s="88">
        <v>10</v>
      </c>
      <c r="G450" s="89">
        <v>22</v>
      </c>
      <c r="H450" s="89">
        <v>32</v>
      </c>
      <c r="I450" s="89">
        <v>77</v>
      </c>
      <c r="J450" s="89">
        <v>73</v>
      </c>
      <c r="K450" s="89">
        <v>30</v>
      </c>
      <c r="L450" s="89">
        <v>14</v>
      </c>
      <c r="M450" s="73">
        <v>64</v>
      </c>
      <c r="N450" s="89">
        <v>117</v>
      </c>
      <c r="O450" s="73">
        <v>258</v>
      </c>
      <c r="P450" s="105">
        <v>4.2674418604651159</v>
      </c>
    </row>
    <row r="451" spans="2:17" x14ac:dyDescent="0.15">
      <c r="B451" s="82">
        <v>3</v>
      </c>
      <c r="C451" s="34" t="s">
        <v>454</v>
      </c>
      <c r="D451" s="52"/>
      <c r="E451" s="87">
        <v>258</v>
      </c>
      <c r="F451" s="88">
        <v>13</v>
      </c>
      <c r="G451" s="89">
        <v>26</v>
      </c>
      <c r="H451" s="89">
        <v>41</v>
      </c>
      <c r="I451" s="89">
        <v>59</v>
      </c>
      <c r="J451" s="89">
        <v>74</v>
      </c>
      <c r="K451" s="89">
        <v>32</v>
      </c>
      <c r="L451" s="89">
        <v>13</v>
      </c>
      <c r="M451" s="73">
        <v>80</v>
      </c>
      <c r="N451" s="89">
        <v>119</v>
      </c>
      <c r="O451" s="73">
        <v>258</v>
      </c>
      <c r="P451" s="105">
        <v>4.1744186046511631</v>
      </c>
    </row>
    <row r="452" spans="2:17" x14ac:dyDescent="0.15">
      <c r="B452" s="82">
        <v>4</v>
      </c>
      <c r="C452" s="34" t="s">
        <v>455</v>
      </c>
      <c r="D452" s="52"/>
      <c r="E452" s="87">
        <v>258</v>
      </c>
      <c r="F452" s="88">
        <v>10</v>
      </c>
      <c r="G452" s="89">
        <v>24</v>
      </c>
      <c r="H452" s="89">
        <v>45</v>
      </c>
      <c r="I452" s="89">
        <v>60</v>
      </c>
      <c r="J452" s="89">
        <v>71</v>
      </c>
      <c r="K452" s="89">
        <v>34</v>
      </c>
      <c r="L452" s="89">
        <v>14</v>
      </c>
      <c r="M452" s="73">
        <v>79</v>
      </c>
      <c r="N452" s="89">
        <v>119</v>
      </c>
      <c r="O452" s="73">
        <v>258</v>
      </c>
      <c r="P452" s="105">
        <v>4.224806201550388</v>
      </c>
    </row>
    <row r="453" spans="2:17" x14ac:dyDescent="0.15">
      <c r="B453" s="82">
        <v>5</v>
      </c>
      <c r="C453" s="34" t="s">
        <v>456</v>
      </c>
      <c r="D453" s="52"/>
      <c r="E453" s="87">
        <v>258</v>
      </c>
      <c r="F453" s="88">
        <v>4</v>
      </c>
      <c r="G453" s="89">
        <v>19</v>
      </c>
      <c r="H453" s="89">
        <v>35</v>
      </c>
      <c r="I453" s="89">
        <v>73</v>
      </c>
      <c r="J453" s="89">
        <v>68</v>
      </c>
      <c r="K453" s="89">
        <v>47</v>
      </c>
      <c r="L453" s="89">
        <v>12</v>
      </c>
      <c r="M453" s="73">
        <v>58</v>
      </c>
      <c r="N453" s="89">
        <v>127</v>
      </c>
      <c r="O453" s="73">
        <v>258</v>
      </c>
      <c r="P453" s="105">
        <v>4.4379844961240309</v>
      </c>
    </row>
    <row r="454" spans="2:17" x14ac:dyDescent="0.15">
      <c r="B454" s="83">
        <v>6</v>
      </c>
      <c r="C454" s="53" t="s">
        <v>457</v>
      </c>
      <c r="D454" s="54"/>
      <c r="E454" s="90">
        <v>258</v>
      </c>
      <c r="F454" s="125">
        <v>7</v>
      </c>
      <c r="G454" s="96">
        <v>13</v>
      </c>
      <c r="H454" s="96">
        <v>43</v>
      </c>
      <c r="I454" s="96">
        <v>85</v>
      </c>
      <c r="J454" s="96">
        <v>73</v>
      </c>
      <c r="K454" s="96">
        <v>28</v>
      </c>
      <c r="L454" s="96">
        <v>9</v>
      </c>
      <c r="M454" s="95">
        <v>63</v>
      </c>
      <c r="N454" s="96">
        <v>110</v>
      </c>
      <c r="O454" s="95">
        <v>258</v>
      </c>
      <c r="P454" s="106">
        <v>4.2558139534883717</v>
      </c>
    </row>
    <row r="456" spans="2:17" x14ac:dyDescent="0.15">
      <c r="B456" s="13" t="s">
        <v>594</v>
      </c>
    </row>
    <row r="457" spans="2:17" x14ac:dyDescent="0.15">
      <c r="B457" s="163" t="s">
        <v>592</v>
      </c>
      <c r="C457" s="122" t="s">
        <v>13</v>
      </c>
      <c r="D457" s="123"/>
      <c r="E457" s="55" t="s">
        <v>13</v>
      </c>
      <c r="F457" s="57">
        <v>1</v>
      </c>
      <c r="G457" s="58">
        <v>2</v>
      </c>
      <c r="H457" s="58">
        <v>3</v>
      </c>
      <c r="I457" s="58">
        <v>4</v>
      </c>
      <c r="J457" s="58">
        <v>5</v>
      </c>
      <c r="K457" s="58">
        <v>6</v>
      </c>
      <c r="L457" s="58">
        <v>7</v>
      </c>
      <c r="M457" s="67"/>
      <c r="N457" s="58"/>
      <c r="O457" s="58"/>
      <c r="P457" s="67"/>
      <c r="Q457" s="59"/>
    </row>
    <row r="458" spans="2:17" ht="45" x14ac:dyDescent="0.15">
      <c r="B458" s="164"/>
      <c r="C458" s="30" t="s">
        <v>583</v>
      </c>
      <c r="D458" s="124"/>
      <c r="E458" s="56" t="s">
        <v>21</v>
      </c>
      <c r="F458" s="35" t="s">
        <v>468</v>
      </c>
      <c r="G458" s="36" t="s">
        <v>469</v>
      </c>
      <c r="H458" s="36" t="s">
        <v>470</v>
      </c>
      <c r="I458" s="36" t="s">
        <v>471</v>
      </c>
      <c r="J458" s="36" t="s">
        <v>472</v>
      </c>
      <c r="K458" s="36" t="s">
        <v>473</v>
      </c>
      <c r="L458" s="36" t="s">
        <v>474</v>
      </c>
      <c r="M458" s="68" t="s">
        <v>475</v>
      </c>
      <c r="N458" s="36" t="s">
        <v>476</v>
      </c>
      <c r="O458" s="36" t="s">
        <v>477</v>
      </c>
      <c r="P458" s="68" t="s">
        <v>450</v>
      </c>
      <c r="Q458" s="60" t="s">
        <v>451</v>
      </c>
    </row>
    <row r="459" spans="2:17" x14ac:dyDescent="0.15">
      <c r="B459" s="164"/>
      <c r="C459" s="31" t="s">
        <v>14</v>
      </c>
      <c r="D459" s="124"/>
      <c r="E459" s="61"/>
      <c r="F459" s="100">
        <v>1</v>
      </c>
      <c r="G459" s="101">
        <v>2</v>
      </c>
      <c r="H459" s="101">
        <v>3</v>
      </c>
      <c r="I459" s="101">
        <v>4</v>
      </c>
      <c r="J459" s="101">
        <v>5</v>
      </c>
      <c r="K459" s="101">
        <v>6</v>
      </c>
      <c r="L459" s="101">
        <v>7</v>
      </c>
      <c r="M459" s="102"/>
      <c r="N459" s="101"/>
      <c r="O459" s="101"/>
      <c r="P459" s="102"/>
      <c r="Q459" s="103"/>
    </row>
    <row r="460" spans="2:17" x14ac:dyDescent="0.15">
      <c r="B460" s="81">
        <v>1</v>
      </c>
      <c r="C460" s="50" t="s">
        <v>452</v>
      </c>
      <c r="D460" s="51"/>
      <c r="E460" s="84">
        <v>258</v>
      </c>
      <c r="F460" s="85">
        <v>2</v>
      </c>
      <c r="G460" s="86">
        <v>22</v>
      </c>
      <c r="H460" s="86">
        <v>34</v>
      </c>
      <c r="I460" s="86">
        <v>64</v>
      </c>
      <c r="J460" s="86">
        <v>75</v>
      </c>
      <c r="K460" s="86">
        <v>41</v>
      </c>
      <c r="L460" s="86">
        <v>20</v>
      </c>
      <c r="M460" s="92">
        <v>58</v>
      </c>
      <c r="N460" s="86">
        <v>136</v>
      </c>
      <c r="O460" s="86">
        <v>61</v>
      </c>
      <c r="P460" s="92">
        <v>258</v>
      </c>
      <c r="Q460" s="104">
        <v>4.5155038759689923</v>
      </c>
    </row>
    <row r="461" spans="2:17" x14ac:dyDescent="0.15">
      <c r="B461" s="82">
        <v>2</v>
      </c>
      <c r="C461" s="34" t="s">
        <v>453</v>
      </c>
      <c r="D461" s="52"/>
      <c r="E461" s="87">
        <v>258</v>
      </c>
      <c r="F461" s="88">
        <v>8</v>
      </c>
      <c r="G461" s="89">
        <v>15</v>
      </c>
      <c r="H461" s="89">
        <v>29</v>
      </c>
      <c r="I461" s="89">
        <v>51</v>
      </c>
      <c r="J461" s="89">
        <v>70</v>
      </c>
      <c r="K461" s="89">
        <v>53</v>
      </c>
      <c r="L461" s="89">
        <v>32</v>
      </c>
      <c r="M461" s="73">
        <v>52</v>
      </c>
      <c r="N461" s="89">
        <v>155</v>
      </c>
      <c r="O461" s="89">
        <v>85</v>
      </c>
      <c r="P461" s="73">
        <v>258</v>
      </c>
      <c r="Q461" s="105">
        <v>4.7325581395348841</v>
      </c>
    </row>
    <row r="462" spans="2:17" x14ac:dyDescent="0.15">
      <c r="B462" s="82">
        <v>3</v>
      </c>
      <c r="C462" s="34" t="s">
        <v>454</v>
      </c>
      <c r="D462" s="52"/>
      <c r="E462" s="87">
        <v>258</v>
      </c>
      <c r="F462" s="88">
        <v>5</v>
      </c>
      <c r="G462" s="89">
        <v>22</v>
      </c>
      <c r="H462" s="89">
        <v>49</v>
      </c>
      <c r="I462" s="89">
        <v>48</v>
      </c>
      <c r="J462" s="89">
        <v>57</v>
      </c>
      <c r="K462" s="89">
        <v>50</v>
      </c>
      <c r="L462" s="89">
        <v>27</v>
      </c>
      <c r="M462" s="73">
        <v>76</v>
      </c>
      <c r="N462" s="89">
        <v>134</v>
      </c>
      <c r="O462" s="89">
        <v>77</v>
      </c>
      <c r="P462" s="73">
        <v>258</v>
      </c>
      <c r="Q462" s="105">
        <v>4.5038759689922481</v>
      </c>
    </row>
    <row r="463" spans="2:17" x14ac:dyDescent="0.15">
      <c r="B463" s="82">
        <v>4</v>
      </c>
      <c r="C463" s="34" t="s">
        <v>455</v>
      </c>
      <c r="D463" s="52"/>
      <c r="E463" s="87">
        <v>258</v>
      </c>
      <c r="F463" s="88">
        <v>7</v>
      </c>
      <c r="G463" s="89">
        <v>23</v>
      </c>
      <c r="H463" s="89">
        <v>45</v>
      </c>
      <c r="I463" s="89">
        <v>45</v>
      </c>
      <c r="J463" s="89">
        <v>70</v>
      </c>
      <c r="K463" s="89">
        <v>47</v>
      </c>
      <c r="L463" s="89">
        <v>21</v>
      </c>
      <c r="M463" s="73">
        <v>75</v>
      </c>
      <c r="N463" s="89">
        <v>138</v>
      </c>
      <c r="O463" s="89">
        <v>68</v>
      </c>
      <c r="P463" s="73">
        <v>258</v>
      </c>
      <c r="Q463" s="105">
        <v>4.445736434108527</v>
      </c>
    </row>
    <row r="464" spans="2:17" x14ac:dyDescent="0.15">
      <c r="B464" s="82">
        <v>5</v>
      </c>
      <c r="C464" s="34" t="s">
        <v>456</v>
      </c>
      <c r="D464" s="52"/>
      <c r="E464" s="87">
        <v>258</v>
      </c>
      <c r="F464" s="88">
        <v>8</v>
      </c>
      <c r="G464" s="89">
        <v>17</v>
      </c>
      <c r="H464" s="89">
        <v>33</v>
      </c>
      <c r="I464" s="89">
        <v>36</v>
      </c>
      <c r="J464" s="89">
        <v>71</v>
      </c>
      <c r="K464" s="89">
        <v>67</v>
      </c>
      <c r="L464" s="89">
        <v>26</v>
      </c>
      <c r="M464" s="73">
        <v>58</v>
      </c>
      <c r="N464" s="89">
        <v>164</v>
      </c>
      <c r="O464" s="89">
        <v>93</v>
      </c>
      <c r="P464" s="73">
        <v>258</v>
      </c>
      <c r="Q464" s="105">
        <v>4.7441860465116283</v>
      </c>
    </row>
    <row r="465" spans="2:17" x14ac:dyDescent="0.15">
      <c r="B465" s="83">
        <v>6</v>
      </c>
      <c r="C465" s="53" t="s">
        <v>457</v>
      </c>
      <c r="D465" s="54"/>
      <c r="E465" s="90">
        <v>258</v>
      </c>
      <c r="F465" s="125">
        <v>5</v>
      </c>
      <c r="G465" s="96">
        <v>12</v>
      </c>
      <c r="H465" s="96">
        <v>29</v>
      </c>
      <c r="I465" s="96">
        <v>68</v>
      </c>
      <c r="J465" s="96">
        <v>77</v>
      </c>
      <c r="K465" s="96">
        <v>48</v>
      </c>
      <c r="L465" s="96">
        <v>19</v>
      </c>
      <c r="M465" s="95">
        <v>46</v>
      </c>
      <c r="N465" s="96">
        <v>144</v>
      </c>
      <c r="O465" s="96">
        <v>67</v>
      </c>
      <c r="P465" s="95">
        <v>258</v>
      </c>
      <c r="Q465" s="106">
        <v>4.6279069767441863</v>
      </c>
    </row>
    <row r="467" spans="2:17" x14ac:dyDescent="0.15">
      <c r="B467" s="13" t="s">
        <v>604</v>
      </c>
    </row>
    <row r="468" spans="2:17" x14ac:dyDescent="0.15">
      <c r="B468" s="163" t="s">
        <v>601</v>
      </c>
      <c r="C468" s="122" t="s">
        <v>13</v>
      </c>
      <c r="D468" s="123"/>
      <c r="E468" s="55" t="s">
        <v>13</v>
      </c>
      <c r="F468" s="57">
        <v>1</v>
      </c>
      <c r="G468" s="58">
        <v>2</v>
      </c>
      <c r="H468" s="58">
        <v>3</v>
      </c>
      <c r="I468" s="58">
        <v>4</v>
      </c>
      <c r="J468" s="58">
        <v>5</v>
      </c>
      <c r="K468" s="58">
        <v>6</v>
      </c>
      <c r="L468" s="58">
        <v>7</v>
      </c>
      <c r="M468" s="67"/>
      <c r="N468" s="58"/>
      <c r="O468" s="67"/>
      <c r="P468" s="59"/>
    </row>
    <row r="469" spans="2:17" ht="33.75" x14ac:dyDescent="0.15">
      <c r="B469" s="164"/>
      <c r="C469" s="30" t="s">
        <v>602</v>
      </c>
      <c r="D469" s="124"/>
      <c r="E469" s="56" t="s">
        <v>21</v>
      </c>
      <c r="F469" s="35" t="s">
        <v>488</v>
      </c>
      <c r="G469" s="36" t="s">
        <v>489</v>
      </c>
      <c r="H469" s="36" t="s">
        <v>490</v>
      </c>
      <c r="I469" s="36" t="s">
        <v>471</v>
      </c>
      <c r="J469" s="36" t="s">
        <v>491</v>
      </c>
      <c r="K469" s="36" t="s">
        <v>492</v>
      </c>
      <c r="L469" s="36" t="s">
        <v>493</v>
      </c>
      <c r="M469" s="68" t="s">
        <v>494</v>
      </c>
      <c r="N469" s="36" t="s">
        <v>495</v>
      </c>
      <c r="O469" s="68" t="s">
        <v>450</v>
      </c>
      <c r="P469" s="60" t="s">
        <v>451</v>
      </c>
    </row>
    <row r="470" spans="2:17" x14ac:dyDescent="0.15">
      <c r="B470" s="164"/>
      <c r="C470" s="31" t="s">
        <v>14</v>
      </c>
      <c r="D470" s="124"/>
      <c r="E470" s="61"/>
      <c r="F470" s="100">
        <v>1</v>
      </c>
      <c r="G470" s="101">
        <v>2</v>
      </c>
      <c r="H470" s="101">
        <v>3</v>
      </c>
      <c r="I470" s="101">
        <v>4</v>
      </c>
      <c r="J470" s="101">
        <v>5</v>
      </c>
      <c r="K470" s="101">
        <v>6</v>
      </c>
      <c r="L470" s="101">
        <v>7</v>
      </c>
      <c r="M470" s="102"/>
      <c r="N470" s="101"/>
      <c r="O470" s="102"/>
      <c r="P470" s="103"/>
    </row>
    <row r="471" spans="2:17" x14ac:dyDescent="0.15">
      <c r="B471" s="81">
        <v>1</v>
      </c>
      <c r="C471" s="50" t="s">
        <v>496</v>
      </c>
      <c r="D471" s="51"/>
      <c r="E471" s="84">
        <v>258</v>
      </c>
      <c r="F471" s="85">
        <v>9</v>
      </c>
      <c r="G471" s="86">
        <v>25</v>
      </c>
      <c r="H471" s="86">
        <v>40</v>
      </c>
      <c r="I471" s="86">
        <v>25</v>
      </c>
      <c r="J471" s="86">
        <v>50</v>
      </c>
      <c r="K471" s="86">
        <v>74</v>
      </c>
      <c r="L471" s="86">
        <v>35</v>
      </c>
      <c r="M471" s="92">
        <v>159</v>
      </c>
      <c r="N471" s="86">
        <v>109</v>
      </c>
      <c r="O471" s="92">
        <v>258</v>
      </c>
      <c r="P471" s="104">
        <v>4.7209302325581399</v>
      </c>
    </row>
    <row r="472" spans="2:17" x14ac:dyDescent="0.15">
      <c r="B472" s="82">
        <v>2</v>
      </c>
      <c r="C472" s="34" t="s">
        <v>497</v>
      </c>
      <c r="D472" s="52"/>
      <c r="E472" s="87">
        <v>258</v>
      </c>
      <c r="F472" s="88">
        <v>8</v>
      </c>
      <c r="G472" s="89">
        <v>21</v>
      </c>
      <c r="H472" s="89">
        <v>25</v>
      </c>
      <c r="I472" s="89">
        <v>42</v>
      </c>
      <c r="J472" s="89">
        <v>60</v>
      </c>
      <c r="K472" s="89">
        <v>75</v>
      </c>
      <c r="L472" s="89">
        <v>27</v>
      </c>
      <c r="M472" s="73">
        <v>162</v>
      </c>
      <c r="N472" s="89">
        <v>102</v>
      </c>
      <c r="O472" s="73">
        <v>258</v>
      </c>
      <c r="P472" s="105">
        <v>4.775193798449612</v>
      </c>
    </row>
    <row r="473" spans="2:17" x14ac:dyDescent="0.15">
      <c r="B473" s="82">
        <v>3</v>
      </c>
      <c r="C473" s="34" t="s">
        <v>498</v>
      </c>
      <c r="D473" s="52"/>
      <c r="E473" s="87">
        <v>258</v>
      </c>
      <c r="F473" s="88">
        <v>11</v>
      </c>
      <c r="G473" s="89">
        <v>15</v>
      </c>
      <c r="H473" s="89">
        <v>31</v>
      </c>
      <c r="I473" s="89">
        <v>41</v>
      </c>
      <c r="J473" s="89">
        <v>76</v>
      </c>
      <c r="K473" s="89">
        <v>55</v>
      </c>
      <c r="L473" s="89">
        <v>29</v>
      </c>
      <c r="M473" s="73">
        <v>160</v>
      </c>
      <c r="N473" s="89">
        <v>84</v>
      </c>
      <c r="O473" s="73">
        <v>258</v>
      </c>
      <c r="P473" s="105">
        <v>4.6937984496124034</v>
      </c>
    </row>
    <row r="474" spans="2:17" x14ac:dyDescent="0.15">
      <c r="B474" s="82">
        <v>4</v>
      </c>
      <c r="C474" s="34" t="s">
        <v>499</v>
      </c>
      <c r="D474" s="52"/>
      <c r="E474" s="87">
        <v>258</v>
      </c>
      <c r="F474" s="88">
        <v>8</v>
      </c>
      <c r="G474" s="89">
        <v>28</v>
      </c>
      <c r="H474" s="89">
        <v>48</v>
      </c>
      <c r="I474" s="89">
        <v>39</v>
      </c>
      <c r="J474" s="89">
        <v>54</v>
      </c>
      <c r="K474" s="89">
        <v>48</v>
      </c>
      <c r="L474" s="89">
        <v>33</v>
      </c>
      <c r="M474" s="73">
        <v>135</v>
      </c>
      <c r="N474" s="89">
        <v>81</v>
      </c>
      <c r="O474" s="73">
        <v>258</v>
      </c>
      <c r="P474" s="105">
        <v>4.4689922480620154</v>
      </c>
    </row>
    <row r="475" spans="2:17" x14ac:dyDescent="0.15">
      <c r="B475" s="82">
        <v>5</v>
      </c>
      <c r="C475" s="34" t="s">
        <v>500</v>
      </c>
      <c r="D475" s="52"/>
      <c r="E475" s="87">
        <v>258</v>
      </c>
      <c r="F475" s="88">
        <v>12</v>
      </c>
      <c r="G475" s="89">
        <v>22</v>
      </c>
      <c r="H475" s="89">
        <v>38</v>
      </c>
      <c r="I475" s="89">
        <v>46</v>
      </c>
      <c r="J475" s="89">
        <v>57</v>
      </c>
      <c r="K475" s="89">
        <v>53</v>
      </c>
      <c r="L475" s="89">
        <v>30</v>
      </c>
      <c r="M475" s="73">
        <v>140</v>
      </c>
      <c r="N475" s="89">
        <v>83</v>
      </c>
      <c r="O475" s="73">
        <v>258</v>
      </c>
      <c r="P475" s="105">
        <v>4.5232558139534884</v>
      </c>
    </row>
    <row r="476" spans="2:17" x14ac:dyDescent="0.15">
      <c r="B476" s="82">
        <v>6</v>
      </c>
      <c r="C476" s="34" t="s">
        <v>501</v>
      </c>
      <c r="D476" s="52"/>
      <c r="E476" s="87">
        <v>258</v>
      </c>
      <c r="F476" s="88">
        <v>13</v>
      </c>
      <c r="G476" s="89">
        <v>22</v>
      </c>
      <c r="H476" s="89">
        <v>42</v>
      </c>
      <c r="I476" s="89">
        <v>47</v>
      </c>
      <c r="J476" s="89">
        <v>62</v>
      </c>
      <c r="K476" s="89">
        <v>46</v>
      </c>
      <c r="L476" s="89">
        <v>26</v>
      </c>
      <c r="M476" s="73">
        <v>134</v>
      </c>
      <c r="N476" s="89">
        <v>72</v>
      </c>
      <c r="O476" s="73">
        <v>258</v>
      </c>
      <c r="P476" s="105">
        <v>4.4147286821705425</v>
      </c>
    </row>
    <row r="477" spans="2:17" x14ac:dyDescent="0.15">
      <c r="B477" s="82">
        <v>7</v>
      </c>
      <c r="C477" s="34" t="s">
        <v>502</v>
      </c>
      <c r="D477" s="52"/>
      <c r="E477" s="87">
        <v>258</v>
      </c>
      <c r="F477" s="88">
        <v>7</v>
      </c>
      <c r="G477" s="89">
        <v>26</v>
      </c>
      <c r="H477" s="89">
        <v>43</v>
      </c>
      <c r="I477" s="89">
        <v>36</v>
      </c>
      <c r="J477" s="89">
        <v>65</v>
      </c>
      <c r="K477" s="89">
        <v>51</v>
      </c>
      <c r="L477" s="89">
        <v>30</v>
      </c>
      <c r="M477" s="73">
        <v>146</v>
      </c>
      <c r="N477" s="89">
        <v>81</v>
      </c>
      <c r="O477" s="73">
        <v>258</v>
      </c>
      <c r="P477" s="105">
        <v>4.5465116279069768</v>
      </c>
    </row>
    <row r="478" spans="2:17" x14ac:dyDescent="0.15">
      <c r="B478" s="82">
        <v>8</v>
      </c>
      <c r="C478" s="34" t="s">
        <v>503</v>
      </c>
      <c r="D478" s="52"/>
      <c r="E478" s="87">
        <v>258</v>
      </c>
      <c r="F478" s="88">
        <v>11</v>
      </c>
      <c r="G478" s="89">
        <v>17</v>
      </c>
      <c r="H478" s="89">
        <v>48</v>
      </c>
      <c r="I478" s="89">
        <v>52</v>
      </c>
      <c r="J478" s="89">
        <v>60</v>
      </c>
      <c r="K478" s="89">
        <v>45</v>
      </c>
      <c r="L478" s="89">
        <v>25</v>
      </c>
      <c r="M478" s="73">
        <v>130</v>
      </c>
      <c r="N478" s="89">
        <v>70</v>
      </c>
      <c r="O478" s="73">
        <v>258</v>
      </c>
      <c r="P478" s="105">
        <v>4.4263565891472867</v>
      </c>
    </row>
    <row r="479" spans="2:17" x14ac:dyDescent="0.15">
      <c r="B479" s="82">
        <v>9</v>
      </c>
      <c r="C479" s="34" t="s">
        <v>504</v>
      </c>
      <c r="D479" s="52"/>
      <c r="E479" s="87">
        <v>258</v>
      </c>
      <c r="F479" s="88">
        <v>11</v>
      </c>
      <c r="G479" s="89">
        <v>26</v>
      </c>
      <c r="H479" s="89">
        <v>50</v>
      </c>
      <c r="I479" s="89">
        <v>48</v>
      </c>
      <c r="J479" s="89">
        <v>62</v>
      </c>
      <c r="K479" s="89">
        <v>43</v>
      </c>
      <c r="L479" s="89">
        <v>18</v>
      </c>
      <c r="M479" s="73">
        <v>123</v>
      </c>
      <c r="N479" s="89">
        <v>61</v>
      </c>
      <c r="O479" s="73">
        <v>258</v>
      </c>
      <c r="P479" s="105">
        <v>4.2596899224806197</v>
      </c>
    </row>
    <row r="480" spans="2:17" x14ac:dyDescent="0.15">
      <c r="B480" s="82">
        <v>10</v>
      </c>
      <c r="C480" s="34" t="s">
        <v>505</v>
      </c>
      <c r="D480" s="52"/>
      <c r="E480" s="87">
        <v>258</v>
      </c>
      <c r="F480" s="88">
        <v>6</v>
      </c>
      <c r="G480" s="89">
        <v>18</v>
      </c>
      <c r="H480" s="89">
        <v>16</v>
      </c>
      <c r="I480" s="89">
        <v>54</v>
      </c>
      <c r="J480" s="89">
        <v>87</v>
      </c>
      <c r="K480" s="89">
        <v>54</v>
      </c>
      <c r="L480" s="89">
        <v>23</v>
      </c>
      <c r="M480" s="73">
        <v>164</v>
      </c>
      <c r="N480" s="89">
        <v>77</v>
      </c>
      <c r="O480" s="73">
        <v>258</v>
      </c>
      <c r="P480" s="105">
        <v>4.7519379844961236</v>
      </c>
    </row>
    <row r="481" spans="2:16" x14ac:dyDescent="0.15">
      <c r="B481" s="82">
        <v>11</v>
      </c>
      <c r="C481" s="34" t="s">
        <v>506</v>
      </c>
      <c r="D481" s="52"/>
      <c r="E481" s="87">
        <v>258</v>
      </c>
      <c r="F481" s="88">
        <v>5</v>
      </c>
      <c r="G481" s="89">
        <v>14</v>
      </c>
      <c r="H481" s="89">
        <v>28</v>
      </c>
      <c r="I481" s="89">
        <v>41</v>
      </c>
      <c r="J481" s="89">
        <v>87</v>
      </c>
      <c r="K481" s="89">
        <v>50</v>
      </c>
      <c r="L481" s="89">
        <v>33</v>
      </c>
      <c r="M481" s="73">
        <v>170</v>
      </c>
      <c r="N481" s="89">
        <v>83</v>
      </c>
      <c r="O481" s="73">
        <v>258</v>
      </c>
      <c r="P481" s="105">
        <v>4.833333333333333</v>
      </c>
    </row>
    <row r="482" spans="2:16" x14ac:dyDescent="0.15">
      <c r="B482" s="82">
        <v>12</v>
      </c>
      <c r="C482" s="34" t="s">
        <v>507</v>
      </c>
      <c r="D482" s="52"/>
      <c r="E482" s="87">
        <v>258</v>
      </c>
      <c r="F482" s="88">
        <v>3</v>
      </c>
      <c r="G482" s="89">
        <v>17</v>
      </c>
      <c r="H482" s="89">
        <v>29</v>
      </c>
      <c r="I482" s="89">
        <v>29</v>
      </c>
      <c r="J482" s="89">
        <v>66</v>
      </c>
      <c r="K482" s="89">
        <v>69</v>
      </c>
      <c r="L482" s="89">
        <v>45</v>
      </c>
      <c r="M482" s="73">
        <v>180</v>
      </c>
      <c r="N482" s="89">
        <v>114</v>
      </c>
      <c r="O482" s="73">
        <v>258</v>
      </c>
      <c r="P482" s="105">
        <v>5.0348837209302326</v>
      </c>
    </row>
    <row r="483" spans="2:16" x14ac:dyDescent="0.15">
      <c r="B483" s="82">
        <v>13</v>
      </c>
      <c r="C483" s="34" t="s">
        <v>508</v>
      </c>
      <c r="D483" s="52"/>
      <c r="E483" s="87">
        <v>258</v>
      </c>
      <c r="F483" s="88">
        <v>5</v>
      </c>
      <c r="G483" s="89">
        <v>9</v>
      </c>
      <c r="H483" s="89">
        <v>20</v>
      </c>
      <c r="I483" s="89">
        <v>39</v>
      </c>
      <c r="J483" s="89">
        <v>68</v>
      </c>
      <c r="K483" s="89">
        <v>76</v>
      </c>
      <c r="L483" s="89">
        <v>41</v>
      </c>
      <c r="M483" s="73">
        <v>185</v>
      </c>
      <c r="N483" s="89">
        <v>117</v>
      </c>
      <c r="O483" s="73">
        <v>258</v>
      </c>
      <c r="P483" s="105">
        <v>5.1240310077519382</v>
      </c>
    </row>
    <row r="484" spans="2:16" x14ac:dyDescent="0.15">
      <c r="B484" s="82">
        <v>14</v>
      </c>
      <c r="C484" s="34" t="s">
        <v>509</v>
      </c>
      <c r="D484" s="52"/>
      <c r="E484" s="87">
        <v>258</v>
      </c>
      <c r="F484" s="88">
        <v>9</v>
      </c>
      <c r="G484" s="89">
        <v>16</v>
      </c>
      <c r="H484" s="89">
        <v>38</v>
      </c>
      <c r="I484" s="89">
        <v>29</v>
      </c>
      <c r="J484" s="89">
        <v>59</v>
      </c>
      <c r="K484" s="89">
        <v>73</v>
      </c>
      <c r="L484" s="89">
        <v>34</v>
      </c>
      <c r="M484" s="73">
        <v>166</v>
      </c>
      <c r="N484" s="89">
        <v>107</v>
      </c>
      <c r="O484" s="73">
        <v>258</v>
      </c>
      <c r="P484" s="105">
        <v>4.8139534883720927</v>
      </c>
    </row>
    <row r="485" spans="2:16" x14ac:dyDescent="0.15">
      <c r="B485" s="83">
        <v>15</v>
      </c>
      <c r="C485" s="53" t="s">
        <v>510</v>
      </c>
      <c r="D485" s="54"/>
      <c r="E485" s="90">
        <v>258</v>
      </c>
      <c r="F485" s="125">
        <v>8</v>
      </c>
      <c r="G485" s="96">
        <v>15</v>
      </c>
      <c r="H485" s="96">
        <v>24</v>
      </c>
      <c r="I485" s="96">
        <v>22</v>
      </c>
      <c r="J485" s="96">
        <v>76</v>
      </c>
      <c r="K485" s="96">
        <v>70</v>
      </c>
      <c r="L485" s="96">
        <v>43</v>
      </c>
      <c r="M485" s="95">
        <v>189</v>
      </c>
      <c r="N485" s="96">
        <v>113</v>
      </c>
      <c r="O485" s="95">
        <v>258</v>
      </c>
      <c r="P485" s="106">
        <v>5.0348837209302326</v>
      </c>
    </row>
    <row r="487" spans="2:16" x14ac:dyDescent="0.15">
      <c r="B487" s="13" t="s">
        <v>614</v>
      </c>
    </row>
    <row r="488" spans="2:16" ht="45" x14ac:dyDescent="0.15">
      <c r="B488" s="163" t="s">
        <v>611</v>
      </c>
      <c r="C488" s="118" t="s">
        <v>612</v>
      </c>
      <c r="D488" s="119"/>
      <c r="E488" s="44" t="s">
        <v>13</v>
      </c>
    </row>
    <row r="489" spans="2:16" x14ac:dyDescent="0.15">
      <c r="B489" s="164"/>
      <c r="C489" s="31" t="s">
        <v>14</v>
      </c>
      <c r="D489" s="120"/>
      <c r="E489" s="45" t="s">
        <v>15</v>
      </c>
    </row>
    <row r="490" spans="2:16" x14ac:dyDescent="0.15">
      <c r="B490" s="72">
        <v>1</v>
      </c>
      <c r="C490" s="38" t="s">
        <v>413</v>
      </c>
      <c r="D490" s="39" t="s">
        <v>13</v>
      </c>
      <c r="E490" s="76">
        <v>0</v>
      </c>
    </row>
    <row r="491" spans="2:16" x14ac:dyDescent="0.15">
      <c r="B491" s="73">
        <v>2</v>
      </c>
      <c r="C491" s="32" t="s">
        <v>414</v>
      </c>
      <c r="D491" s="40" t="s">
        <v>13</v>
      </c>
      <c r="E491" s="77">
        <v>0</v>
      </c>
    </row>
    <row r="492" spans="2:16" x14ac:dyDescent="0.15">
      <c r="B492" s="73">
        <v>3</v>
      </c>
      <c r="C492" s="32" t="s">
        <v>415</v>
      </c>
      <c r="D492" s="40" t="s">
        <v>13</v>
      </c>
      <c r="E492" s="77">
        <v>1</v>
      </c>
    </row>
    <row r="493" spans="2:16" x14ac:dyDescent="0.15">
      <c r="B493" s="73">
        <v>4</v>
      </c>
      <c r="C493" s="32" t="s">
        <v>416</v>
      </c>
      <c r="D493" s="40" t="s">
        <v>13</v>
      </c>
      <c r="E493" s="77">
        <v>5</v>
      </c>
    </row>
    <row r="494" spans="2:16" x14ac:dyDescent="0.15">
      <c r="B494" s="73">
        <v>5</v>
      </c>
      <c r="C494" s="32" t="s">
        <v>417</v>
      </c>
      <c r="D494" s="40" t="s">
        <v>13</v>
      </c>
      <c r="E494" s="77">
        <v>10</v>
      </c>
    </row>
    <row r="495" spans="2:16" x14ac:dyDescent="0.15">
      <c r="B495" s="73">
        <v>6</v>
      </c>
      <c r="C495" s="32" t="s">
        <v>418</v>
      </c>
      <c r="D495" s="40" t="s">
        <v>13</v>
      </c>
      <c r="E495" s="77">
        <v>18</v>
      </c>
    </row>
    <row r="496" spans="2:16" x14ac:dyDescent="0.15">
      <c r="B496" s="73">
        <v>7</v>
      </c>
      <c r="C496" s="32" t="s">
        <v>419</v>
      </c>
      <c r="D496" s="40" t="s">
        <v>13</v>
      </c>
      <c r="E496" s="77">
        <v>36</v>
      </c>
    </row>
    <row r="497" spans="2:16" x14ac:dyDescent="0.15">
      <c r="B497" s="73">
        <v>8</v>
      </c>
      <c r="C497" s="32" t="s">
        <v>420</v>
      </c>
      <c r="D497" s="40" t="s">
        <v>13</v>
      </c>
      <c r="E497" s="77">
        <v>47</v>
      </c>
    </row>
    <row r="498" spans="2:16" x14ac:dyDescent="0.15">
      <c r="B498" s="73">
        <v>9</v>
      </c>
      <c r="C498" s="32" t="s">
        <v>421</v>
      </c>
      <c r="D498" s="40" t="s">
        <v>13</v>
      </c>
      <c r="E498" s="77">
        <v>75</v>
      </c>
    </row>
    <row r="499" spans="2:16" x14ac:dyDescent="0.15">
      <c r="B499" s="73">
        <v>10</v>
      </c>
      <c r="C499" s="32" t="s">
        <v>422</v>
      </c>
      <c r="D499" s="40" t="s">
        <v>13</v>
      </c>
      <c r="E499" s="77">
        <v>45</v>
      </c>
    </row>
    <row r="500" spans="2:16" ht="12" thickBot="1" x14ac:dyDescent="0.2">
      <c r="B500" s="74">
        <v>11</v>
      </c>
      <c r="C500" s="33" t="s">
        <v>423</v>
      </c>
      <c r="D500" s="41" t="s">
        <v>13</v>
      </c>
      <c r="E500" s="78">
        <v>21</v>
      </c>
    </row>
    <row r="501" spans="2:16" ht="12" thickTop="1" x14ac:dyDescent="0.15">
      <c r="B501" s="75" t="s">
        <v>13</v>
      </c>
      <c r="C501" s="42" t="s">
        <v>21</v>
      </c>
      <c r="D501" s="43"/>
      <c r="E501" s="79">
        <v>258</v>
      </c>
    </row>
    <row r="503" spans="2:16" x14ac:dyDescent="0.15">
      <c r="B503" s="13" t="s">
        <v>623</v>
      </c>
    </row>
    <row r="504" spans="2:16" ht="45" x14ac:dyDescent="0.15">
      <c r="B504" s="163" t="s">
        <v>621</v>
      </c>
      <c r="C504" s="118" t="s">
        <v>612</v>
      </c>
      <c r="D504" s="119"/>
      <c r="E504" s="48" t="s">
        <v>13</v>
      </c>
      <c r="F504" s="49"/>
      <c r="G504" s="49"/>
      <c r="H504" s="49"/>
      <c r="I504" s="49"/>
      <c r="J504" s="49"/>
      <c r="K504" s="49"/>
      <c r="L504" s="47"/>
    </row>
    <row r="505" spans="2:16" x14ac:dyDescent="0.15">
      <c r="B505" s="164"/>
      <c r="C505" s="31" t="s">
        <v>45</v>
      </c>
      <c r="D505" s="120"/>
      <c r="E505" s="114" t="s">
        <v>21</v>
      </c>
      <c r="F505" s="115" t="s">
        <v>46</v>
      </c>
      <c r="G505" s="116" t="s">
        <v>47</v>
      </c>
      <c r="H505" s="116" t="s">
        <v>48</v>
      </c>
      <c r="I505" s="116" t="s">
        <v>49</v>
      </c>
      <c r="J505" s="116" t="s">
        <v>50</v>
      </c>
      <c r="K505" s="116" t="s">
        <v>51</v>
      </c>
      <c r="L505" s="117" t="s">
        <v>52</v>
      </c>
    </row>
    <row r="506" spans="2:16" x14ac:dyDescent="0.15">
      <c r="B506" s="80">
        <v>1</v>
      </c>
      <c r="C506" s="46" t="s">
        <v>612</v>
      </c>
      <c r="D506" s="47"/>
      <c r="E506" s="121">
        <v>258</v>
      </c>
      <c r="F506" s="107">
        <v>0</v>
      </c>
      <c r="G506" s="113">
        <v>258</v>
      </c>
      <c r="H506" s="113">
        <v>1907</v>
      </c>
      <c r="I506" s="108">
        <v>7.3914728682170541</v>
      </c>
      <c r="J506" s="108">
        <v>1.6591466095627738</v>
      </c>
      <c r="K506" s="108">
        <v>2</v>
      </c>
      <c r="L506" s="112">
        <v>10</v>
      </c>
    </row>
    <row r="508" spans="2:16" x14ac:dyDescent="0.15">
      <c r="B508" s="13" t="s">
        <v>631</v>
      </c>
    </row>
    <row r="509" spans="2:16" x14ac:dyDescent="0.15">
      <c r="B509" s="163" t="s">
        <v>628</v>
      </c>
      <c r="C509" s="122" t="s">
        <v>13</v>
      </c>
      <c r="D509" s="123"/>
      <c r="E509" s="55" t="s">
        <v>13</v>
      </c>
      <c r="F509" s="57">
        <v>1</v>
      </c>
      <c r="G509" s="58">
        <v>2</v>
      </c>
      <c r="H509" s="58">
        <v>3</v>
      </c>
      <c r="I509" s="58">
        <v>4</v>
      </c>
      <c r="J509" s="58">
        <v>5</v>
      </c>
      <c r="K509" s="58">
        <v>6</v>
      </c>
      <c r="L509" s="58">
        <v>7</v>
      </c>
      <c r="M509" s="67"/>
      <c r="N509" s="58"/>
      <c r="O509" s="67"/>
      <c r="P509" s="59"/>
    </row>
    <row r="510" spans="2:16" ht="45" x14ac:dyDescent="0.15">
      <c r="B510" s="164"/>
      <c r="C510" s="30" t="s">
        <v>629</v>
      </c>
      <c r="D510" s="124"/>
      <c r="E510" s="56" t="s">
        <v>21</v>
      </c>
      <c r="F510" s="35" t="s">
        <v>441</v>
      </c>
      <c r="G510" s="36" t="s">
        <v>442</v>
      </c>
      <c r="H510" s="36" t="s">
        <v>443</v>
      </c>
      <c r="I510" s="36" t="s">
        <v>444</v>
      </c>
      <c r="J510" s="36" t="s">
        <v>445</v>
      </c>
      <c r="K510" s="36" t="s">
        <v>446</v>
      </c>
      <c r="L510" s="36" t="s">
        <v>447</v>
      </c>
      <c r="M510" s="68" t="s">
        <v>448</v>
      </c>
      <c r="N510" s="36" t="s">
        <v>449</v>
      </c>
      <c r="O510" s="68" t="s">
        <v>450</v>
      </c>
      <c r="P510" s="60" t="s">
        <v>451</v>
      </c>
    </row>
    <row r="511" spans="2:16" x14ac:dyDescent="0.15">
      <c r="B511" s="164"/>
      <c r="C511" s="31" t="s">
        <v>14</v>
      </c>
      <c r="D511" s="124"/>
      <c r="E511" s="61"/>
      <c r="F511" s="100">
        <v>1</v>
      </c>
      <c r="G511" s="101">
        <v>2</v>
      </c>
      <c r="H511" s="101">
        <v>3</v>
      </c>
      <c r="I511" s="101">
        <v>4</v>
      </c>
      <c r="J511" s="101">
        <v>5</v>
      </c>
      <c r="K511" s="101">
        <v>6</v>
      </c>
      <c r="L511" s="101">
        <v>7</v>
      </c>
      <c r="M511" s="102"/>
      <c r="N511" s="101"/>
      <c r="O511" s="102"/>
      <c r="P511" s="103"/>
    </row>
    <row r="512" spans="2:16" x14ac:dyDescent="0.15">
      <c r="B512" s="81">
        <v>1</v>
      </c>
      <c r="C512" s="50" t="s">
        <v>452</v>
      </c>
      <c r="D512" s="51"/>
      <c r="E512" s="84">
        <v>258</v>
      </c>
      <c r="F512" s="85">
        <v>3</v>
      </c>
      <c r="G512" s="86">
        <v>30</v>
      </c>
      <c r="H512" s="86">
        <v>40</v>
      </c>
      <c r="I512" s="86">
        <v>91</v>
      </c>
      <c r="J512" s="86">
        <v>61</v>
      </c>
      <c r="K512" s="86">
        <v>26</v>
      </c>
      <c r="L512" s="86">
        <v>7</v>
      </c>
      <c r="M512" s="92">
        <v>73</v>
      </c>
      <c r="N512" s="86">
        <v>94</v>
      </c>
      <c r="O512" s="92">
        <v>258</v>
      </c>
      <c r="P512" s="104">
        <v>4.0968992248062017</v>
      </c>
    </row>
    <row r="513" spans="2:17" x14ac:dyDescent="0.15">
      <c r="B513" s="82">
        <v>2</v>
      </c>
      <c r="C513" s="34" t="s">
        <v>453</v>
      </c>
      <c r="D513" s="52"/>
      <c r="E513" s="87">
        <v>258</v>
      </c>
      <c r="F513" s="88">
        <v>6</v>
      </c>
      <c r="G513" s="89">
        <v>17</v>
      </c>
      <c r="H513" s="89">
        <v>34</v>
      </c>
      <c r="I513" s="89">
        <v>55</v>
      </c>
      <c r="J513" s="89">
        <v>80</v>
      </c>
      <c r="K513" s="89">
        <v>50</v>
      </c>
      <c r="L513" s="89">
        <v>16</v>
      </c>
      <c r="M513" s="73">
        <v>57</v>
      </c>
      <c r="N513" s="89">
        <v>146</v>
      </c>
      <c r="O513" s="73">
        <v>258</v>
      </c>
      <c r="P513" s="105">
        <v>4.5503875968992249</v>
      </c>
    </row>
    <row r="514" spans="2:17" x14ac:dyDescent="0.15">
      <c r="B514" s="82">
        <v>3</v>
      </c>
      <c r="C514" s="34" t="s">
        <v>454</v>
      </c>
      <c r="D514" s="52"/>
      <c r="E514" s="87">
        <v>258</v>
      </c>
      <c r="F514" s="88">
        <v>17</v>
      </c>
      <c r="G514" s="89">
        <v>32</v>
      </c>
      <c r="H514" s="89">
        <v>37</v>
      </c>
      <c r="I514" s="89">
        <v>50</v>
      </c>
      <c r="J514" s="89">
        <v>68</v>
      </c>
      <c r="K514" s="89">
        <v>42</v>
      </c>
      <c r="L514" s="89">
        <v>12</v>
      </c>
      <c r="M514" s="73">
        <v>86</v>
      </c>
      <c r="N514" s="89">
        <v>122</v>
      </c>
      <c r="O514" s="73">
        <v>258</v>
      </c>
      <c r="P514" s="105">
        <v>4.1395348837209305</v>
      </c>
    </row>
    <row r="515" spans="2:17" x14ac:dyDescent="0.15">
      <c r="B515" s="82">
        <v>4</v>
      </c>
      <c r="C515" s="34" t="s">
        <v>455</v>
      </c>
      <c r="D515" s="52"/>
      <c r="E515" s="87">
        <v>258</v>
      </c>
      <c r="F515" s="88">
        <v>15</v>
      </c>
      <c r="G515" s="89">
        <v>31</v>
      </c>
      <c r="H515" s="89">
        <v>37</v>
      </c>
      <c r="I515" s="89">
        <v>46</v>
      </c>
      <c r="J515" s="89">
        <v>63</v>
      </c>
      <c r="K515" s="89">
        <v>52</v>
      </c>
      <c r="L515" s="89">
        <v>14</v>
      </c>
      <c r="M515" s="73">
        <v>83</v>
      </c>
      <c r="N515" s="89">
        <v>129</v>
      </c>
      <c r="O515" s="73">
        <v>258</v>
      </c>
      <c r="P515" s="105">
        <v>4.2519379844961236</v>
      </c>
    </row>
    <row r="516" spans="2:17" x14ac:dyDescent="0.15">
      <c r="B516" s="82">
        <v>5</v>
      </c>
      <c r="C516" s="34" t="s">
        <v>456</v>
      </c>
      <c r="D516" s="52"/>
      <c r="E516" s="87">
        <v>258</v>
      </c>
      <c r="F516" s="88">
        <v>4</v>
      </c>
      <c r="G516" s="89">
        <v>20</v>
      </c>
      <c r="H516" s="89">
        <v>29</v>
      </c>
      <c r="I516" s="89">
        <v>52</v>
      </c>
      <c r="J516" s="89">
        <v>72</v>
      </c>
      <c r="K516" s="89">
        <v>65</v>
      </c>
      <c r="L516" s="89">
        <v>16</v>
      </c>
      <c r="M516" s="73">
        <v>53</v>
      </c>
      <c r="N516" s="89">
        <v>153</v>
      </c>
      <c r="O516" s="73">
        <v>258</v>
      </c>
      <c r="P516" s="105">
        <v>4.6550387596899228</v>
      </c>
    </row>
    <row r="517" spans="2:17" x14ac:dyDescent="0.15">
      <c r="B517" s="83">
        <v>6</v>
      </c>
      <c r="C517" s="53" t="s">
        <v>457</v>
      </c>
      <c r="D517" s="54"/>
      <c r="E517" s="90">
        <v>258</v>
      </c>
      <c r="F517" s="125">
        <v>5</v>
      </c>
      <c r="G517" s="96">
        <v>14</v>
      </c>
      <c r="H517" s="96">
        <v>31</v>
      </c>
      <c r="I517" s="96">
        <v>76</v>
      </c>
      <c r="J517" s="96">
        <v>69</v>
      </c>
      <c r="K517" s="96">
        <v>46</v>
      </c>
      <c r="L517" s="96">
        <v>17</v>
      </c>
      <c r="M517" s="95">
        <v>50</v>
      </c>
      <c r="N517" s="96">
        <v>132</v>
      </c>
      <c r="O517" s="95">
        <v>258</v>
      </c>
      <c r="P517" s="106">
        <v>4.5348837209302326</v>
      </c>
    </row>
    <row r="519" spans="2:17" x14ac:dyDescent="0.15">
      <c r="B519" s="13" t="s">
        <v>640</v>
      </c>
    </row>
    <row r="520" spans="2:17" x14ac:dyDescent="0.15">
      <c r="B520" s="163" t="s">
        <v>638</v>
      </c>
      <c r="C520" s="122" t="s">
        <v>13</v>
      </c>
      <c r="D520" s="123"/>
      <c r="E520" s="55" t="s">
        <v>13</v>
      </c>
      <c r="F520" s="57">
        <v>1</v>
      </c>
      <c r="G520" s="58">
        <v>2</v>
      </c>
      <c r="H520" s="58">
        <v>3</v>
      </c>
      <c r="I520" s="58">
        <v>4</v>
      </c>
      <c r="J520" s="58">
        <v>5</v>
      </c>
      <c r="K520" s="58">
        <v>6</v>
      </c>
      <c r="L520" s="58">
        <v>7</v>
      </c>
      <c r="M520" s="67"/>
      <c r="N520" s="58"/>
      <c r="O520" s="58"/>
      <c r="P520" s="67"/>
      <c r="Q520" s="59"/>
    </row>
    <row r="521" spans="2:17" ht="45" x14ac:dyDescent="0.15">
      <c r="B521" s="164"/>
      <c r="C521" s="30" t="s">
        <v>629</v>
      </c>
      <c r="D521" s="124"/>
      <c r="E521" s="56" t="s">
        <v>21</v>
      </c>
      <c r="F521" s="35" t="s">
        <v>468</v>
      </c>
      <c r="G521" s="36" t="s">
        <v>469</v>
      </c>
      <c r="H521" s="36" t="s">
        <v>470</v>
      </c>
      <c r="I521" s="36" t="s">
        <v>471</v>
      </c>
      <c r="J521" s="36" t="s">
        <v>472</v>
      </c>
      <c r="K521" s="36" t="s">
        <v>473</v>
      </c>
      <c r="L521" s="36" t="s">
        <v>474</v>
      </c>
      <c r="M521" s="68" t="s">
        <v>475</v>
      </c>
      <c r="N521" s="36" t="s">
        <v>476</v>
      </c>
      <c r="O521" s="36" t="s">
        <v>477</v>
      </c>
      <c r="P521" s="68" t="s">
        <v>450</v>
      </c>
      <c r="Q521" s="60" t="s">
        <v>451</v>
      </c>
    </row>
    <row r="522" spans="2:17" x14ac:dyDescent="0.15">
      <c r="B522" s="164"/>
      <c r="C522" s="31" t="s">
        <v>14</v>
      </c>
      <c r="D522" s="124"/>
      <c r="E522" s="61"/>
      <c r="F522" s="100">
        <v>1</v>
      </c>
      <c r="G522" s="101">
        <v>2</v>
      </c>
      <c r="H522" s="101">
        <v>3</v>
      </c>
      <c r="I522" s="101">
        <v>4</v>
      </c>
      <c r="J522" s="101">
        <v>5</v>
      </c>
      <c r="K522" s="101">
        <v>6</v>
      </c>
      <c r="L522" s="101">
        <v>7</v>
      </c>
      <c r="M522" s="102"/>
      <c r="N522" s="101"/>
      <c r="O522" s="101"/>
      <c r="P522" s="102"/>
      <c r="Q522" s="103"/>
    </row>
    <row r="523" spans="2:17" x14ac:dyDescent="0.15">
      <c r="B523" s="81">
        <v>1</v>
      </c>
      <c r="C523" s="50" t="s">
        <v>452</v>
      </c>
      <c r="D523" s="51"/>
      <c r="E523" s="84">
        <v>258</v>
      </c>
      <c r="F523" s="85">
        <v>3</v>
      </c>
      <c r="G523" s="86">
        <v>11</v>
      </c>
      <c r="H523" s="86">
        <v>23</v>
      </c>
      <c r="I523" s="86">
        <v>71</v>
      </c>
      <c r="J523" s="86">
        <v>63</v>
      </c>
      <c r="K523" s="86">
        <v>67</v>
      </c>
      <c r="L523" s="86">
        <v>20</v>
      </c>
      <c r="M523" s="92">
        <v>37</v>
      </c>
      <c r="N523" s="86">
        <v>150</v>
      </c>
      <c r="O523" s="86">
        <v>87</v>
      </c>
      <c r="P523" s="92">
        <v>258</v>
      </c>
      <c r="Q523" s="104">
        <v>4.7868217054263562</v>
      </c>
    </row>
    <row r="524" spans="2:17" x14ac:dyDescent="0.15">
      <c r="B524" s="82">
        <v>2</v>
      </c>
      <c r="C524" s="34" t="s">
        <v>453</v>
      </c>
      <c r="D524" s="52"/>
      <c r="E524" s="87">
        <v>258</v>
      </c>
      <c r="F524" s="88">
        <v>3</v>
      </c>
      <c r="G524" s="89">
        <v>9</v>
      </c>
      <c r="H524" s="89">
        <v>32</v>
      </c>
      <c r="I524" s="89">
        <v>39</v>
      </c>
      <c r="J524" s="89">
        <v>60</v>
      </c>
      <c r="K524" s="89">
        <v>79</v>
      </c>
      <c r="L524" s="89">
        <v>36</v>
      </c>
      <c r="M524" s="73">
        <v>44</v>
      </c>
      <c r="N524" s="89">
        <v>175</v>
      </c>
      <c r="O524" s="89">
        <v>115</v>
      </c>
      <c r="P524" s="73">
        <v>258</v>
      </c>
      <c r="Q524" s="105">
        <v>5.0348837209302326</v>
      </c>
    </row>
    <row r="525" spans="2:17" x14ac:dyDescent="0.15">
      <c r="B525" s="82">
        <v>3</v>
      </c>
      <c r="C525" s="34" t="s">
        <v>454</v>
      </c>
      <c r="D525" s="52"/>
      <c r="E525" s="87">
        <v>258</v>
      </c>
      <c r="F525" s="88">
        <v>3</v>
      </c>
      <c r="G525" s="89">
        <v>10</v>
      </c>
      <c r="H525" s="89">
        <v>39</v>
      </c>
      <c r="I525" s="89">
        <v>40</v>
      </c>
      <c r="J525" s="89">
        <v>66</v>
      </c>
      <c r="K525" s="89">
        <v>78</v>
      </c>
      <c r="L525" s="89">
        <v>22</v>
      </c>
      <c r="M525" s="73">
        <v>52</v>
      </c>
      <c r="N525" s="89">
        <v>166</v>
      </c>
      <c r="O525" s="89">
        <v>100</v>
      </c>
      <c r="P525" s="73">
        <v>258</v>
      </c>
      <c r="Q525" s="105">
        <v>4.8527131782945734</v>
      </c>
    </row>
    <row r="526" spans="2:17" x14ac:dyDescent="0.15">
      <c r="B526" s="82">
        <v>4</v>
      </c>
      <c r="C526" s="34" t="s">
        <v>455</v>
      </c>
      <c r="D526" s="52"/>
      <c r="E526" s="87">
        <v>258</v>
      </c>
      <c r="F526" s="88">
        <v>4</v>
      </c>
      <c r="G526" s="89">
        <v>17</v>
      </c>
      <c r="H526" s="89">
        <v>34</v>
      </c>
      <c r="I526" s="89">
        <v>37</v>
      </c>
      <c r="J526" s="89">
        <v>72</v>
      </c>
      <c r="K526" s="89">
        <v>68</v>
      </c>
      <c r="L526" s="89">
        <v>26</v>
      </c>
      <c r="M526" s="73">
        <v>55</v>
      </c>
      <c r="N526" s="89">
        <v>166</v>
      </c>
      <c r="O526" s="89">
        <v>94</v>
      </c>
      <c r="P526" s="73">
        <v>258</v>
      </c>
      <c r="Q526" s="105">
        <v>4.7984496124031004</v>
      </c>
    </row>
    <row r="527" spans="2:17" x14ac:dyDescent="0.15">
      <c r="B527" s="82">
        <v>5</v>
      </c>
      <c r="C527" s="34" t="s">
        <v>456</v>
      </c>
      <c r="D527" s="52"/>
      <c r="E527" s="87">
        <v>258</v>
      </c>
      <c r="F527" s="88">
        <v>7</v>
      </c>
      <c r="G527" s="89">
        <v>8</v>
      </c>
      <c r="H527" s="89">
        <v>37</v>
      </c>
      <c r="I527" s="89">
        <v>33</v>
      </c>
      <c r="J527" s="89">
        <v>58</v>
      </c>
      <c r="K527" s="89">
        <v>85</v>
      </c>
      <c r="L527" s="89">
        <v>30</v>
      </c>
      <c r="M527" s="73">
        <v>52</v>
      </c>
      <c r="N527" s="89">
        <v>173</v>
      </c>
      <c r="O527" s="89">
        <v>115</v>
      </c>
      <c r="P527" s="73">
        <v>258</v>
      </c>
      <c r="Q527" s="105">
        <v>4.945736434108527</v>
      </c>
    </row>
    <row r="528" spans="2:17" x14ac:dyDescent="0.15">
      <c r="B528" s="83">
        <v>6</v>
      </c>
      <c r="C528" s="53" t="s">
        <v>457</v>
      </c>
      <c r="D528" s="54"/>
      <c r="E528" s="90">
        <v>258</v>
      </c>
      <c r="F528" s="125">
        <v>5</v>
      </c>
      <c r="G528" s="96">
        <v>11</v>
      </c>
      <c r="H528" s="96">
        <v>26</v>
      </c>
      <c r="I528" s="96">
        <v>38</v>
      </c>
      <c r="J528" s="96">
        <v>83</v>
      </c>
      <c r="K528" s="96">
        <v>69</v>
      </c>
      <c r="L528" s="96">
        <v>26</v>
      </c>
      <c r="M528" s="95">
        <v>42</v>
      </c>
      <c r="N528" s="96">
        <v>178</v>
      </c>
      <c r="O528" s="96">
        <v>95</v>
      </c>
      <c r="P528" s="95">
        <v>258</v>
      </c>
      <c r="Q528" s="106">
        <v>4.9147286821705425</v>
      </c>
    </row>
    <row r="530" spans="2:16" x14ac:dyDescent="0.15">
      <c r="B530" s="13" t="s">
        <v>650</v>
      </c>
    </row>
    <row r="531" spans="2:16" x14ac:dyDescent="0.15">
      <c r="B531" s="163" t="s">
        <v>647</v>
      </c>
      <c r="C531" s="122" t="s">
        <v>13</v>
      </c>
      <c r="D531" s="123"/>
      <c r="E531" s="55" t="s">
        <v>13</v>
      </c>
      <c r="F531" s="57">
        <v>1</v>
      </c>
      <c r="G531" s="58">
        <v>2</v>
      </c>
      <c r="H531" s="58">
        <v>3</v>
      </c>
      <c r="I531" s="58">
        <v>4</v>
      </c>
      <c r="J531" s="58">
        <v>5</v>
      </c>
      <c r="K531" s="58">
        <v>6</v>
      </c>
      <c r="L531" s="58">
        <v>7</v>
      </c>
      <c r="M531" s="67"/>
      <c r="N531" s="58"/>
      <c r="O531" s="67"/>
      <c r="P531" s="59"/>
    </row>
    <row r="532" spans="2:16" ht="33.75" x14ac:dyDescent="0.15">
      <c r="B532" s="164"/>
      <c r="C532" s="30" t="s">
        <v>648</v>
      </c>
      <c r="D532" s="124"/>
      <c r="E532" s="56" t="s">
        <v>21</v>
      </c>
      <c r="F532" s="35" t="s">
        <v>488</v>
      </c>
      <c r="G532" s="36" t="s">
        <v>489</v>
      </c>
      <c r="H532" s="36" t="s">
        <v>490</v>
      </c>
      <c r="I532" s="36" t="s">
        <v>471</v>
      </c>
      <c r="J532" s="36" t="s">
        <v>491</v>
      </c>
      <c r="K532" s="36" t="s">
        <v>492</v>
      </c>
      <c r="L532" s="36" t="s">
        <v>493</v>
      </c>
      <c r="M532" s="68" t="s">
        <v>494</v>
      </c>
      <c r="N532" s="36" t="s">
        <v>495</v>
      </c>
      <c r="O532" s="68" t="s">
        <v>450</v>
      </c>
      <c r="P532" s="60" t="s">
        <v>451</v>
      </c>
    </row>
    <row r="533" spans="2:16" x14ac:dyDescent="0.15">
      <c r="B533" s="164"/>
      <c r="C533" s="31" t="s">
        <v>14</v>
      </c>
      <c r="D533" s="124"/>
      <c r="E533" s="61"/>
      <c r="F533" s="100">
        <v>1</v>
      </c>
      <c r="G533" s="101">
        <v>2</v>
      </c>
      <c r="H533" s="101">
        <v>3</v>
      </c>
      <c r="I533" s="101">
        <v>4</v>
      </c>
      <c r="J533" s="101">
        <v>5</v>
      </c>
      <c r="K533" s="101">
        <v>6</v>
      </c>
      <c r="L533" s="101">
        <v>7</v>
      </c>
      <c r="M533" s="102"/>
      <c r="N533" s="101"/>
      <c r="O533" s="102"/>
      <c r="P533" s="103"/>
    </row>
    <row r="534" spans="2:16" x14ac:dyDescent="0.15">
      <c r="B534" s="81">
        <v>1</v>
      </c>
      <c r="C534" s="50" t="s">
        <v>496</v>
      </c>
      <c r="D534" s="51"/>
      <c r="E534" s="84">
        <v>258</v>
      </c>
      <c r="F534" s="85">
        <v>3</v>
      </c>
      <c r="G534" s="86">
        <v>13</v>
      </c>
      <c r="H534" s="86">
        <v>25</v>
      </c>
      <c r="I534" s="86">
        <v>28</v>
      </c>
      <c r="J534" s="86">
        <v>68</v>
      </c>
      <c r="K534" s="86">
        <v>75</v>
      </c>
      <c r="L534" s="86">
        <v>46</v>
      </c>
      <c r="M534" s="92">
        <v>189</v>
      </c>
      <c r="N534" s="86">
        <v>121</v>
      </c>
      <c r="O534" s="92">
        <v>258</v>
      </c>
      <c r="P534" s="104">
        <v>5.1472868217054266</v>
      </c>
    </row>
    <row r="535" spans="2:16" x14ac:dyDescent="0.15">
      <c r="B535" s="82">
        <v>2</v>
      </c>
      <c r="C535" s="34" t="s">
        <v>497</v>
      </c>
      <c r="D535" s="52"/>
      <c r="E535" s="87">
        <v>258</v>
      </c>
      <c r="F535" s="88">
        <v>2</v>
      </c>
      <c r="G535" s="89">
        <v>8</v>
      </c>
      <c r="H535" s="89">
        <v>19</v>
      </c>
      <c r="I535" s="89">
        <v>43</v>
      </c>
      <c r="J535" s="89">
        <v>75</v>
      </c>
      <c r="K535" s="89">
        <v>77</v>
      </c>
      <c r="L535" s="89">
        <v>34</v>
      </c>
      <c r="M535" s="73">
        <v>186</v>
      </c>
      <c r="N535" s="89">
        <v>111</v>
      </c>
      <c r="O535" s="73">
        <v>258</v>
      </c>
      <c r="P535" s="105">
        <v>5.1240310077519382</v>
      </c>
    </row>
    <row r="536" spans="2:16" x14ac:dyDescent="0.15">
      <c r="B536" s="82">
        <v>3</v>
      </c>
      <c r="C536" s="34" t="s">
        <v>498</v>
      </c>
      <c r="D536" s="52"/>
      <c r="E536" s="87">
        <v>258</v>
      </c>
      <c r="F536" s="88">
        <v>4</v>
      </c>
      <c r="G536" s="89">
        <v>12</v>
      </c>
      <c r="H536" s="89">
        <v>35</v>
      </c>
      <c r="I536" s="89">
        <v>28</v>
      </c>
      <c r="J536" s="89">
        <v>71</v>
      </c>
      <c r="K536" s="89">
        <v>70</v>
      </c>
      <c r="L536" s="89">
        <v>38</v>
      </c>
      <c r="M536" s="73">
        <v>179</v>
      </c>
      <c r="N536" s="89">
        <v>108</v>
      </c>
      <c r="O536" s="73">
        <v>258</v>
      </c>
      <c r="P536" s="105">
        <v>4.9844961240310077</v>
      </c>
    </row>
    <row r="537" spans="2:16" x14ac:dyDescent="0.15">
      <c r="B537" s="82">
        <v>4</v>
      </c>
      <c r="C537" s="34" t="s">
        <v>499</v>
      </c>
      <c r="D537" s="52"/>
      <c r="E537" s="87">
        <v>258</v>
      </c>
      <c r="F537" s="88">
        <v>4</v>
      </c>
      <c r="G537" s="89">
        <v>17</v>
      </c>
      <c r="H537" s="89">
        <v>43</v>
      </c>
      <c r="I537" s="89">
        <v>32</v>
      </c>
      <c r="J537" s="89">
        <v>57</v>
      </c>
      <c r="K537" s="89">
        <v>64</v>
      </c>
      <c r="L537" s="89">
        <v>41</v>
      </c>
      <c r="M537" s="73">
        <v>162</v>
      </c>
      <c r="N537" s="89">
        <v>105</v>
      </c>
      <c r="O537" s="73">
        <v>258</v>
      </c>
      <c r="P537" s="105">
        <v>4.8488372093023253</v>
      </c>
    </row>
    <row r="538" spans="2:16" x14ac:dyDescent="0.15">
      <c r="B538" s="82">
        <v>5</v>
      </c>
      <c r="C538" s="34" t="s">
        <v>500</v>
      </c>
      <c r="D538" s="52"/>
      <c r="E538" s="87">
        <v>258</v>
      </c>
      <c r="F538" s="88">
        <v>5</v>
      </c>
      <c r="G538" s="89">
        <v>15</v>
      </c>
      <c r="H538" s="89">
        <v>30</v>
      </c>
      <c r="I538" s="89">
        <v>38</v>
      </c>
      <c r="J538" s="89">
        <v>46</v>
      </c>
      <c r="K538" s="89">
        <v>74</v>
      </c>
      <c r="L538" s="89">
        <v>50</v>
      </c>
      <c r="M538" s="73">
        <v>170</v>
      </c>
      <c r="N538" s="89">
        <v>124</v>
      </c>
      <c r="O538" s="73">
        <v>258</v>
      </c>
      <c r="P538" s="105">
        <v>5.0426356589147288</v>
      </c>
    </row>
    <row r="539" spans="2:16" x14ac:dyDescent="0.15">
      <c r="B539" s="82">
        <v>6</v>
      </c>
      <c r="C539" s="34" t="s">
        <v>501</v>
      </c>
      <c r="D539" s="52"/>
      <c r="E539" s="87">
        <v>258</v>
      </c>
      <c r="F539" s="88">
        <v>11</v>
      </c>
      <c r="G539" s="89">
        <v>17</v>
      </c>
      <c r="H539" s="89">
        <v>28</v>
      </c>
      <c r="I539" s="89">
        <v>29</v>
      </c>
      <c r="J539" s="89">
        <v>62</v>
      </c>
      <c r="K539" s="89">
        <v>65</v>
      </c>
      <c r="L539" s="89">
        <v>46</v>
      </c>
      <c r="M539" s="73">
        <v>173</v>
      </c>
      <c r="N539" s="89">
        <v>111</v>
      </c>
      <c r="O539" s="73">
        <v>258</v>
      </c>
      <c r="P539" s="105">
        <v>4.9108527131782944</v>
      </c>
    </row>
    <row r="540" spans="2:16" x14ac:dyDescent="0.15">
      <c r="B540" s="82">
        <v>7</v>
      </c>
      <c r="C540" s="34" t="s">
        <v>502</v>
      </c>
      <c r="D540" s="52"/>
      <c r="E540" s="87">
        <v>258</v>
      </c>
      <c r="F540" s="88">
        <v>6</v>
      </c>
      <c r="G540" s="89">
        <v>13</v>
      </c>
      <c r="H540" s="89">
        <v>36</v>
      </c>
      <c r="I540" s="89">
        <v>34</v>
      </c>
      <c r="J540" s="89">
        <v>48</v>
      </c>
      <c r="K540" s="89">
        <v>73</v>
      </c>
      <c r="L540" s="89">
        <v>48</v>
      </c>
      <c r="M540" s="73">
        <v>169</v>
      </c>
      <c r="N540" s="89">
        <v>121</v>
      </c>
      <c r="O540" s="73">
        <v>258</v>
      </c>
      <c r="P540" s="105">
        <v>5</v>
      </c>
    </row>
    <row r="541" spans="2:16" x14ac:dyDescent="0.15">
      <c r="B541" s="82">
        <v>8</v>
      </c>
      <c r="C541" s="34" t="s">
        <v>503</v>
      </c>
      <c r="D541" s="52"/>
      <c r="E541" s="87">
        <v>258</v>
      </c>
      <c r="F541" s="88">
        <v>7</v>
      </c>
      <c r="G541" s="89">
        <v>19</v>
      </c>
      <c r="H541" s="89">
        <v>26</v>
      </c>
      <c r="I541" s="89">
        <v>38</v>
      </c>
      <c r="J541" s="89">
        <v>72</v>
      </c>
      <c r="K541" s="89">
        <v>65</v>
      </c>
      <c r="L541" s="89">
        <v>31</v>
      </c>
      <c r="M541" s="73">
        <v>168</v>
      </c>
      <c r="N541" s="89">
        <v>96</v>
      </c>
      <c r="O541" s="73">
        <v>258</v>
      </c>
      <c r="P541" s="105">
        <v>4.8139534883720927</v>
      </c>
    </row>
    <row r="542" spans="2:16" x14ac:dyDescent="0.15">
      <c r="B542" s="82">
        <v>9</v>
      </c>
      <c r="C542" s="34" t="s">
        <v>504</v>
      </c>
      <c r="D542" s="52"/>
      <c r="E542" s="87">
        <v>258</v>
      </c>
      <c r="F542" s="88">
        <v>4</v>
      </c>
      <c r="G542" s="89">
        <v>25</v>
      </c>
      <c r="H542" s="89">
        <v>27</v>
      </c>
      <c r="I542" s="89">
        <v>47</v>
      </c>
      <c r="J542" s="89">
        <v>69</v>
      </c>
      <c r="K542" s="89">
        <v>55</v>
      </c>
      <c r="L542" s="89">
        <v>31</v>
      </c>
      <c r="M542" s="73">
        <v>155</v>
      </c>
      <c r="N542" s="89">
        <v>86</v>
      </c>
      <c r="O542" s="73">
        <v>258</v>
      </c>
      <c r="P542" s="105">
        <v>4.7093023255813957</v>
      </c>
    </row>
    <row r="543" spans="2:16" x14ac:dyDescent="0.15">
      <c r="B543" s="82">
        <v>10</v>
      </c>
      <c r="C543" s="34" t="s">
        <v>505</v>
      </c>
      <c r="D543" s="52"/>
      <c r="E543" s="87">
        <v>258</v>
      </c>
      <c r="F543" s="88">
        <v>2</v>
      </c>
      <c r="G543" s="89">
        <v>9</v>
      </c>
      <c r="H543" s="89">
        <v>19</v>
      </c>
      <c r="I543" s="89">
        <v>41</v>
      </c>
      <c r="J543" s="89">
        <v>74</v>
      </c>
      <c r="K543" s="89">
        <v>74</v>
      </c>
      <c r="L543" s="89">
        <v>39</v>
      </c>
      <c r="M543" s="73">
        <v>187</v>
      </c>
      <c r="N543" s="89">
        <v>113</v>
      </c>
      <c r="O543" s="73">
        <v>258</v>
      </c>
      <c r="P543" s="105">
        <v>5.1472868217054266</v>
      </c>
    </row>
    <row r="544" spans="2:16" x14ac:dyDescent="0.15">
      <c r="B544" s="82">
        <v>11</v>
      </c>
      <c r="C544" s="34" t="s">
        <v>506</v>
      </c>
      <c r="D544" s="52"/>
      <c r="E544" s="87">
        <v>258</v>
      </c>
      <c r="F544" s="88">
        <v>1</v>
      </c>
      <c r="G544" s="89">
        <v>7</v>
      </c>
      <c r="H544" s="89">
        <v>22</v>
      </c>
      <c r="I544" s="89">
        <v>38</v>
      </c>
      <c r="J544" s="89">
        <v>75</v>
      </c>
      <c r="K544" s="89">
        <v>76</v>
      </c>
      <c r="L544" s="89">
        <v>39</v>
      </c>
      <c r="M544" s="73">
        <v>190</v>
      </c>
      <c r="N544" s="89">
        <v>115</v>
      </c>
      <c r="O544" s="73">
        <v>258</v>
      </c>
      <c r="P544" s="105">
        <v>5.1821705426356592</v>
      </c>
    </row>
    <row r="545" spans="2:16" x14ac:dyDescent="0.15">
      <c r="B545" s="82">
        <v>12</v>
      </c>
      <c r="C545" s="34" t="s">
        <v>507</v>
      </c>
      <c r="D545" s="52"/>
      <c r="E545" s="87">
        <v>258</v>
      </c>
      <c r="F545" s="88">
        <v>1</v>
      </c>
      <c r="G545" s="89">
        <v>16</v>
      </c>
      <c r="H545" s="89">
        <v>27</v>
      </c>
      <c r="I545" s="89">
        <v>35</v>
      </c>
      <c r="J545" s="89">
        <v>51</v>
      </c>
      <c r="K545" s="89">
        <v>74</v>
      </c>
      <c r="L545" s="89">
        <v>54</v>
      </c>
      <c r="M545" s="73">
        <v>179</v>
      </c>
      <c r="N545" s="89">
        <v>128</v>
      </c>
      <c r="O545" s="73">
        <v>258</v>
      </c>
      <c r="P545" s="105">
        <v>5.1589147286821708</v>
      </c>
    </row>
    <row r="546" spans="2:16" x14ac:dyDescent="0.15">
      <c r="B546" s="82">
        <v>13</v>
      </c>
      <c r="C546" s="34" t="s">
        <v>508</v>
      </c>
      <c r="D546" s="52"/>
      <c r="E546" s="87">
        <v>258</v>
      </c>
      <c r="F546" s="88">
        <v>3</v>
      </c>
      <c r="G546" s="89">
        <v>6</v>
      </c>
      <c r="H546" s="89">
        <v>19</v>
      </c>
      <c r="I546" s="89">
        <v>29</v>
      </c>
      <c r="J546" s="89">
        <v>77</v>
      </c>
      <c r="K546" s="89">
        <v>79</v>
      </c>
      <c r="L546" s="89">
        <v>45</v>
      </c>
      <c r="M546" s="73">
        <v>201</v>
      </c>
      <c r="N546" s="89">
        <v>124</v>
      </c>
      <c r="O546" s="73">
        <v>258</v>
      </c>
      <c r="P546" s="105">
        <v>5.2790697674418601</v>
      </c>
    </row>
    <row r="547" spans="2:16" x14ac:dyDescent="0.15">
      <c r="B547" s="82">
        <v>14</v>
      </c>
      <c r="C547" s="34" t="s">
        <v>509</v>
      </c>
      <c r="D547" s="52"/>
      <c r="E547" s="87">
        <v>258</v>
      </c>
      <c r="F547" s="88">
        <v>3</v>
      </c>
      <c r="G547" s="89">
        <v>8</v>
      </c>
      <c r="H547" s="89">
        <v>28</v>
      </c>
      <c r="I547" s="89">
        <v>37</v>
      </c>
      <c r="J547" s="89">
        <v>60</v>
      </c>
      <c r="K547" s="89">
        <v>74</v>
      </c>
      <c r="L547" s="89">
        <v>48</v>
      </c>
      <c r="M547" s="73">
        <v>182</v>
      </c>
      <c r="N547" s="89">
        <v>122</v>
      </c>
      <c r="O547" s="73">
        <v>258</v>
      </c>
      <c r="P547" s="105">
        <v>5.1589147286821708</v>
      </c>
    </row>
    <row r="548" spans="2:16" x14ac:dyDescent="0.15">
      <c r="B548" s="83">
        <v>15</v>
      </c>
      <c r="C548" s="53" t="s">
        <v>510</v>
      </c>
      <c r="D548" s="54"/>
      <c r="E548" s="90">
        <v>258</v>
      </c>
      <c r="F548" s="125">
        <v>2</v>
      </c>
      <c r="G548" s="96">
        <v>9</v>
      </c>
      <c r="H548" s="96">
        <v>24</v>
      </c>
      <c r="I548" s="96">
        <v>24</v>
      </c>
      <c r="J548" s="96">
        <v>73</v>
      </c>
      <c r="K548" s="96">
        <v>82</v>
      </c>
      <c r="L548" s="96">
        <v>44</v>
      </c>
      <c r="M548" s="95">
        <v>199</v>
      </c>
      <c r="N548" s="96">
        <v>126</v>
      </c>
      <c r="O548" s="95">
        <v>258</v>
      </c>
      <c r="P548" s="106">
        <v>5.2441860465116283</v>
      </c>
    </row>
    <row r="550" spans="2:16" x14ac:dyDescent="0.15">
      <c r="B550" s="13" t="s">
        <v>665</v>
      </c>
    </row>
    <row r="551" spans="2:16" ht="56.25" x14ac:dyDescent="0.15">
      <c r="B551" s="163" t="s">
        <v>657</v>
      </c>
      <c r="C551" s="118" t="s">
        <v>658</v>
      </c>
      <c r="D551" s="119"/>
      <c r="E551" s="48" t="s">
        <v>13</v>
      </c>
      <c r="F551" s="49"/>
      <c r="G551" s="49"/>
      <c r="H551" s="49"/>
      <c r="I551" s="49"/>
      <c r="J551" s="49"/>
      <c r="K551" s="49"/>
      <c r="L551" s="47"/>
    </row>
    <row r="552" spans="2:16" x14ac:dyDescent="0.15">
      <c r="B552" s="164"/>
      <c r="C552" s="31" t="s">
        <v>659</v>
      </c>
      <c r="D552" s="120"/>
      <c r="E552" s="114" t="s">
        <v>21</v>
      </c>
      <c r="F552" s="115" t="s">
        <v>46</v>
      </c>
      <c r="G552" s="116" t="s">
        <v>47</v>
      </c>
      <c r="H552" s="116" t="s">
        <v>48</v>
      </c>
      <c r="I552" s="116" t="s">
        <v>49</v>
      </c>
      <c r="J552" s="116" t="s">
        <v>50</v>
      </c>
      <c r="K552" s="116" t="s">
        <v>51</v>
      </c>
      <c r="L552" s="117" t="s">
        <v>52</v>
      </c>
    </row>
    <row r="553" spans="2:16" x14ac:dyDescent="0.15">
      <c r="B553" s="72">
        <v>1</v>
      </c>
      <c r="C553" s="69" t="s">
        <v>660</v>
      </c>
      <c r="D553" s="39"/>
      <c r="E553" s="98">
        <v>258</v>
      </c>
      <c r="F553" s="92">
        <v>0</v>
      </c>
      <c r="G553" s="86">
        <v>258</v>
      </c>
      <c r="H553" s="86">
        <v>5720</v>
      </c>
      <c r="I553" s="109">
        <v>22.170542635658915</v>
      </c>
      <c r="J553" s="109">
        <v>18.775604683256169</v>
      </c>
      <c r="K553" s="109">
        <v>0</v>
      </c>
      <c r="L553" s="104">
        <v>100</v>
      </c>
    </row>
    <row r="554" spans="2:16" x14ac:dyDescent="0.15">
      <c r="B554" s="73">
        <v>2</v>
      </c>
      <c r="C554" s="37" t="s">
        <v>661</v>
      </c>
      <c r="D554" s="40"/>
      <c r="E554" s="99">
        <v>258</v>
      </c>
      <c r="F554" s="73">
        <v>0</v>
      </c>
      <c r="G554" s="89">
        <v>258</v>
      </c>
      <c r="H554" s="89">
        <v>7605</v>
      </c>
      <c r="I554" s="110">
        <v>29.476744186046513</v>
      </c>
      <c r="J554" s="110">
        <v>19.504799415871258</v>
      </c>
      <c r="K554" s="110">
        <v>0</v>
      </c>
      <c r="L554" s="105">
        <v>100</v>
      </c>
    </row>
    <row r="555" spans="2:16" x14ac:dyDescent="0.15">
      <c r="B555" s="73">
        <v>3</v>
      </c>
      <c r="C555" s="37" t="s">
        <v>662</v>
      </c>
      <c r="D555" s="40"/>
      <c r="E555" s="99">
        <v>258</v>
      </c>
      <c r="F555" s="73">
        <v>0</v>
      </c>
      <c r="G555" s="89">
        <v>258</v>
      </c>
      <c r="H555" s="89">
        <v>5126</v>
      </c>
      <c r="I555" s="110">
        <v>19.868217054263567</v>
      </c>
      <c r="J555" s="110">
        <v>14.728082625393172</v>
      </c>
      <c r="K555" s="110">
        <v>0</v>
      </c>
      <c r="L555" s="105">
        <v>80</v>
      </c>
    </row>
    <row r="556" spans="2:16" x14ac:dyDescent="0.15">
      <c r="B556" s="95">
        <v>4</v>
      </c>
      <c r="C556" s="70" t="s">
        <v>663</v>
      </c>
      <c r="D556" s="71"/>
      <c r="E556" s="126">
        <v>258</v>
      </c>
      <c r="F556" s="95">
        <v>0</v>
      </c>
      <c r="G556" s="96">
        <v>258</v>
      </c>
      <c r="H556" s="96">
        <v>7349</v>
      </c>
      <c r="I556" s="111">
        <v>28.484496124031008</v>
      </c>
      <c r="J556" s="111">
        <v>19.792939627140846</v>
      </c>
      <c r="K556" s="111">
        <v>0</v>
      </c>
      <c r="L556" s="106">
        <v>100</v>
      </c>
    </row>
    <row r="558" spans="2:16" x14ac:dyDescent="0.15">
      <c r="B558" s="13" t="s">
        <v>679</v>
      </c>
    </row>
    <row r="559" spans="2:16" x14ac:dyDescent="0.15">
      <c r="B559" s="163" t="s">
        <v>672</v>
      </c>
      <c r="C559" s="122" t="s">
        <v>13</v>
      </c>
      <c r="D559" s="123"/>
      <c r="E559" s="55" t="s">
        <v>13</v>
      </c>
      <c r="F559" s="57">
        <v>1</v>
      </c>
      <c r="G559" s="58">
        <v>2</v>
      </c>
      <c r="H559" s="58">
        <v>3</v>
      </c>
      <c r="I559" s="59">
        <v>4</v>
      </c>
    </row>
    <row r="560" spans="2:16" ht="78.75" x14ac:dyDescent="0.15">
      <c r="B560" s="164"/>
      <c r="C560" s="30" t="s">
        <v>673</v>
      </c>
      <c r="D560" s="124"/>
      <c r="E560" s="56" t="s">
        <v>21</v>
      </c>
      <c r="F560" s="35" t="s">
        <v>399</v>
      </c>
      <c r="G560" s="36" t="s">
        <v>400</v>
      </c>
      <c r="H560" s="36" t="s">
        <v>401</v>
      </c>
      <c r="I560" s="60" t="s">
        <v>402</v>
      </c>
    </row>
    <row r="561" spans="2:9" x14ac:dyDescent="0.15">
      <c r="B561" s="164"/>
      <c r="C561" s="31" t="s">
        <v>14</v>
      </c>
      <c r="D561" s="124"/>
      <c r="E561" s="61"/>
      <c r="F561" s="62" t="s">
        <v>13</v>
      </c>
      <c r="G561" s="63" t="s">
        <v>13</v>
      </c>
      <c r="H561" s="63" t="s">
        <v>13</v>
      </c>
      <c r="I561" s="64" t="s">
        <v>13</v>
      </c>
    </row>
    <row r="562" spans="2:9" x14ac:dyDescent="0.15">
      <c r="B562" s="81">
        <v>1</v>
      </c>
      <c r="C562" s="50" t="s">
        <v>674</v>
      </c>
      <c r="D562" s="51"/>
      <c r="E562" s="84">
        <v>258</v>
      </c>
      <c r="F562" s="85">
        <v>150</v>
      </c>
      <c r="G562" s="86">
        <v>26</v>
      </c>
      <c r="H562" s="86">
        <v>36</v>
      </c>
      <c r="I562" s="93">
        <v>46</v>
      </c>
    </row>
    <row r="563" spans="2:9" x14ac:dyDescent="0.15">
      <c r="B563" s="82">
        <v>2</v>
      </c>
      <c r="C563" s="34" t="s">
        <v>675</v>
      </c>
      <c r="D563" s="52"/>
      <c r="E563" s="87">
        <v>258</v>
      </c>
      <c r="F563" s="88">
        <v>48</v>
      </c>
      <c r="G563" s="89">
        <v>75</v>
      </c>
      <c r="H563" s="89">
        <v>79</v>
      </c>
      <c r="I563" s="94">
        <v>56</v>
      </c>
    </row>
    <row r="564" spans="2:9" x14ac:dyDescent="0.15">
      <c r="B564" s="82">
        <v>3</v>
      </c>
      <c r="C564" s="34" t="s">
        <v>676</v>
      </c>
      <c r="D564" s="52"/>
      <c r="E564" s="87">
        <v>258</v>
      </c>
      <c r="F564" s="88">
        <v>38</v>
      </c>
      <c r="G564" s="89">
        <v>65</v>
      </c>
      <c r="H564" s="89">
        <v>91</v>
      </c>
      <c r="I564" s="94">
        <v>64</v>
      </c>
    </row>
    <row r="565" spans="2:9" x14ac:dyDescent="0.15">
      <c r="B565" s="83">
        <v>4</v>
      </c>
      <c r="C565" s="53" t="s">
        <v>677</v>
      </c>
      <c r="D565" s="54"/>
      <c r="E565" s="90">
        <v>258</v>
      </c>
      <c r="F565" s="125">
        <v>22</v>
      </c>
      <c r="G565" s="96">
        <v>92</v>
      </c>
      <c r="H565" s="96">
        <v>52</v>
      </c>
      <c r="I565" s="97">
        <v>92</v>
      </c>
    </row>
    <row r="567" spans="2:9" x14ac:dyDescent="0.15">
      <c r="B567" s="13" t="s">
        <v>693</v>
      </c>
    </row>
    <row r="568" spans="2:9" ht="78.75" x14ac:dyDescent="0.15">
      <c r="B568" s="163" t="s">
        <v>686</v>
      </c>
      <c r="C568" s="118" t="s">
        <v>673</v>
      </c>
      <c r="D568" s="119"/>
      <c r="E568" s="44" t="s">
        <v>13</v>
      </c>
    </row>
    <row r="569" spans="2:9" x14ac:dyDescent="0.15">
      <c r="B569" s="164"/>
      <c r="C569" s="31" t="s">
        <v>14</v>
      </c>
      <c r="D569" s="120"/>
      <c r="E569" s="45" t="s">
        <v>15</v>
      </c>
    </row>
    <row r="570" spans="2:9" x14ac:dyDescent="0.15">
      <c r="B570" s="72">
        <v>1</v>
      </c>
      <c r="C570" s="38" t="s">
        <v>687</v>
      </c>
      <c r="D570" s="39" t="s">
        <v>13</v>
      </c>
      <c r="E570" s="76">
        <v>47</v>
      </c>
    </row>
    <row r="571" spans="2:9" x14ac:dyDescent="0.15">
      <c r="B571" s="73">
        <v>2</v>
      </c>
      <c r="C571" s="32" t="s">
        <v>688</v>
      </c>
      <c r="D571" s="40" t="s">
        <v>13</v>
      </c>
      <c r="E571" s="77">
        <v>76</v>
      </c>
    </row>
    <row r="572" spans="2:9" x14ac:dyDescent="0.15">
      <c r="B572" s="73">
        <v>3</v>
      </c>
      <c r="C572" s="32" t="s">
        <v>689</v>
      </c>
      <c r="D572" s="40" t="s">
        <v>13</v>
      </c>
      <c r="E572" s="77">
        <v>104</v>
      </c>
    </row>
    <row r="573" spans="2:9" x14ac:dyDescent="0.15">
      <c r="B573" s="73">
        <v>4</v>
      </c>
      <c r="C573" s="32" t="s">
        <v>690</v>
      </c>
      <c r="D573" s="40" t="s">
        <v>13</v>
      </c>
      <c r="E573" s="77">
        <v>0</v>
      </c>
    </row>
    <row r="574" spans="2:9" ht="12" thickBot="1" x14ac:dyDescent="0.2">
      <c r="B574" s="74">
        <v>5</v>
      </c>
      <c r="C574" s="33" t="s">
        <v>691</v>
      </c>
      <c r="D574" s="41" t="s">
        <v>13</v>
      </c>
      <c r="E574" s="78">
        <v>31</v>
      </c>
    </row>
    <row r="575" spans="2:9" ht="12" thickTop="1" x14ac:dyDescent="0.15">
      <c r="B575" s="75" t="s">
        <v>13</v>
      </c>
      <c r="C575" s="42" t="s">
        <v>21</v>
      </c>
      <c r="D575" s="43"/>
      <c r="E575" s="79">
        <v>258</v>
      </c>
    </row>
    <row r="577" spans="2:29" x14ac:dyDescent="0.15">
      <c r="B577" s="13" t="s">
        <v>724</v>
      </c>
    </row>
    <row r="578" spans="2:29" x14ac:dyDescent="0.15">
      <c r="B578" s="163" t="s">
        <v>700</v>
      </c>
      <c r="C578" s="122" t="s">
        <v>13</v>
      </c>
      <c r="D578" s="123"/>
      <c r="E578" s="55" t="s">
        <v>13</v>
      </c>
      <c r="F578" s="57">
        <v>1</v>
      </c>
      <c r="G578" s="58">
        <v>2</v>
      </c>
      <c r="H578" s="58">
        <v>3</v>
      </c>
      <c r="I578" s="58">
        <v>4</v>
      </c>
      <c r="J578" s="58">
        <v>5</v>
      </c>
      <c r="K578" s="58">
        <v>6</v>
      </c>
      <c r="L578" s="58">
        <v>7</v>
      </c>
      <c r="M578" s="58">
        <v>8</v>
      </c>
      <c r="N578" s="58">
        <v>9</v>
      </c>
      <c r="O578" s="58">
        <v>10</v>
      </c>
      <c r="P578" s="58">
        <v>11</v>
      </c>
      <c r="Q578" s="58">
        <v>12</v>
      </c>
      <c r="R578" s="58">
        <v>13</v>
      </c>
      <c r="S578" s="58">
        <v>14</v>
      </c>
      <c r="T578" s="58">
        <v>15</v>
      </c>
      <c r="U578" s="58">
        <v>16</v>
      </c>
      <c r="V578" s="58">
        <v>17</v>
      </c>
      <c r="W578" s="58">
        <v>18</v>
      </c>
      <c r="X578" s="58">
        <v>19</v>
      </c>
      <c r="Y578" s="58">
        <v>20</v>
      </c>
      <c r="Z578" s="58">
        <v>21</v>
      </c>
      <c r="AA578" s="58">
        <v>22</v>
      </c>
      <c r="AB578" s="58">
        <v>23</v>
      </c>
      <c r="AC578" s="59">
        <v>24</v>
      </c>
    </row>
    <row r="579" spans="2:29" ht="67.5" x14ac:dyDescent="0.15">
      <c r="B579" s="164"/>
      <c r="C579" s="30" t="s">
        <v>701</v>
      </c>
      <c r="D579" s="124"/>
      <c r="E579" s="56" t="s">
        <v>21</v>
      </c>
      <c r="F579" s="35" t="s">
        <v>702</v>
      </c>
      <c r="G579" s="36" t="s">
        <v>703</v>
      </c>
      <c r="H579" s="36" t="s">
        <v>704</v>
      </c>
      <c r="I579" s="36" t="s">
        <v>705</v>
      </c>
      <c r="J579" s="36" t="s">
        <v>706</v>
      </c>
      <c r="K579" s="36" t="s">
        <v>707</v>
      </c>
      <c r="L579" s="36" t="s">
        <v>708</v>
      </c>
      <c r="M579" s="36" t="s">
        <v>709</v>
      </c>
      <c r="N579" s="36" t="s">
        <v>710</v>
      </c>
      <c r="O579" s="36" t="s">
        <v>400</v>
      </c>
      <c r="P579" s="36" t="s">
        <v>401</v>
      </c>
      <c r="Q579" s="36" t="s">
        <v>711</v>
      </c>
      <c r="R579" s="36" t="s">
        <v>712</v>
      </c>
      <c r="S579" s="36" t="s">
        <v>399</v>
      </c>
      <c r="T579" s="36" t="s">
        <v>402</v>
      </c>
      <c r="U579" s="36" t="s">
        <v>713</v>
      </c>
      <c r="V579" s="36" t="s">
        <v>714</v>
      </c>
      <c r="W579" s="36" t="s">
        <v>715</v>
      </c>
      <c r="X579" s="36" t="s">
        <v>716</v>
      </c>
      <c r="Y579" s="36" t="s">
        <v>717</v>
      </c>
      <c r="Z579" s="36" t="s">
        <v>718</v>
      </c>
      <c r="AA579" s="36" t="s">
        <v>719</v>
      </c>
      <c r="AB579" s="36" t="s">
        <v>350</v>
      </c>
      <c r="AC579" s="60" t="s">
        <v>720</v>
      </c>
    </row>
    <row r="580" spans="2:29" x14ac:dyDescent="0.15">
      <c r="B580" s="164"/>
      <c r="C580" s="31" t="s">
        <v>352</v>
      </c>
      <c r="D580" s="124"/>
      <c r="E580" s="61"/>
      <c r="F580" s="62" t="s">
        <v>13</v>
      </c>
      <c r="G580" s="63" t="s">
        <v>13</v>
      </c>
      <c r="H580" s="63" t="s">
        <v>13</v>
      </c>
      <c r="I580" s="63" t="s">
        <v>13</v>
      </c>
      <c r="J580" s="63" t="s">
        <v>13</v>
      </c>
      <c r="K580" s="63" t="s">
        <v>13</v>
      </c>
      <c r="L580" s="63" t="s">
        <v>13</v>
      </c>
      <c r="M580" s="63" t="s">
        <v>13</v>
      </c>
      <c r="N580" s="63" t="s">
        <v>13</v>
      </c>
      <c r="O580" s="63" t="s">
        <v>13</v>
      </c>
      <c r="P580" s="63" t="s">
        <v>13</v>
      </c>
      <c r="Q580" s="63" t="s">
        <v>13</v>
      </c>
      <c r="R580" s="63" t="s">
        <v>13</v>
      </c>
      <c r="S580" s="63" t="s">
        <v>13</v>
      </c>
      <c r="T580" s="63" t="s">
        <v>13</v>
      </c>
      <c r="U580" s="63" t="s">
        <v>13</v>
      </c>
      <c r="V580" s="63" t="s">
        <v>13</v>
      </c>
      <c r="W580" s="63" t="s">
        <v>13</v>
      </c>
      <c r="X580" s="63" t="s">
        <v>13</v>
      </c>
      <c r="Y580" s="63" t="s">
        <v>13</v>
      </c>
      <c r="Z580" s="63" t="s">
        <v>13</v>
      </c>
      <c r="AA580" s="63" t="s">
        <v>13</v>
      </c>
      <c r="AB580" s="63" t="s">
        <v>13</v>
      </c>
      <c r="AC580" s="64" t="s">
        <v>13</v>
      </c>
    </row>
    <row r="581" spans="2:29" x14ac:dyDescent="0.15">
      <c r="B581" s="81">
        <v>1</v>
      </c>
      <c r="C581" s="50" t="s">
        <v>721</v>
      </c>
      <c r="D581" s="51"/>
      <c r="E581" s="84">
        <v>258</v>
      </c>
      <c r="F581" s="85">
        <v>40</v>
      </c>
      <c r="G581" s="86">
        <v>68</v>
      </c>
      <c r="H581" s="86">
        <v>21</v>
      </c>
      <c r="I581" s="86">
        <v>46</v>
      </c>
      <c r="J581" s="86">
        <v>83</v>
      </c>
      <c r="K581" s="86">
        <v>97</v>
      </c>
      <c r="L581" s="86">
        <v>58</v>
      </c>
      <c r="M581" s="86">
        <v>92</v>
      </c>
      <c r="N581" s="86">
        <v>126</v>
      </c>
      <c r="O581" s="86">
        <v>159</v>
      </c>
      <c r="P581" s="86">
        <v>165</v>
      </c>
      <c r="Q581" s="86">
        <v>83</v>
      </c>
      <c r="R581" s="86">
        <v>116</v>
      </c>
      <c r="S581" s="86">
        <v>145</v>
      </c>
      <c r="T581" s="86">
        <v>144</v>
      </c>
      <c r="U581" s="86">
        <v>75</v>
      </c>
      <c r="V581" s="86">
        <v>77</v>
      </c>
      <c r="W581" s="86">
        <v>73</v>
      </c>
      <c r="X581" s="86">
        <v>45</v>
      </c>
      <c r="Y581" s="86">
        <v>94</v>
      </c>
      <c r="Z581" s="86">
        <v>51</v>
      </c>
      <c r="AA581" s="86">
        <v>87</v>
      </c>
      <c r="AB581" s="86">
        <v>76</v>
      </c>
      <c r="AC581" s="93">
        <v>62</v>
      </c>
    </row>
    <row r="582" spans="2:29" x14ac:dyDescent="0.15">
      <c r="B582" s="83">
        <v>2</v>
      </c>
      <c r="C582" s="53" t="s">
        <v>722</v>
      </c>
      <c r="D582" s="54"/>
      <c r="E582" s="90">
        <v>258</v>
      </c>
      <c r="F582" s="125">
        <v>3</v>
      </c>
      <c r="G582" s="96">
        <v>3</v>
      </c>
      <c r="H582" s="96">
        <v>0</v>
      </c>
      <c r="I582" s="96">
        <v>3</v>
      </c>
      <c r="J582" s="96">
        <v>10</v>
      </c>
      <c r="K582" s="96">
        <v>10</v>
      </c>
      <c r="L582" s="96">
        <v>3</v>
      </c>
      <c r="M582" s="96">
        <v>3</v>
      </c>
      <c r="N582" s="96">
        <v>34</v>
      </c>
      <c r="O582" s="96">
        <v>37</v>
      </c>
      <c r="P582" s="96">
        <v>34</v>
      </c>
      <c r="Q582" s="96">
        <v>5</v>
      </c>
      <c r="R582" s="96">
        <v>22</v>
      </c>
      <c r="S582" s="96">
        <v>28</v>
      </c>
      <c r="T582" s="96">
        <v>30</v>
      </c>
      <c r="U582" s="96">
        <v>3</v>
      </c>
      <c r="V582" s="96">
        <v>5</v>
      </c>
      <c r="W582" s="96">
        <v>3</v>
      </c>
      <c r="X582" s="96">
        <v>3</v>
      </c>
      <c r="Y582" s="96">
        <v>4</v>
      </c>
      <c r="Z582" s="96">
        <v>2</v>
      </c>
      <c r="AA582" s="96">
        <v>5</v>
      </c>
      <c r="AB582" s="96">
        <v>5</v>
      </c>
      <c r="AC582" s="97">
        <v>3</v>
      </c>
    </row>
    <row r="584" spans="2:29" x14ac:dyDescent="0.15">
      <c r="B584" s="13" t="s">
        <v>750</v>
      </c>
    </row>
    <row r="585" spans="2:29" x14ac:dyDescent="0.15">
      <c r="B585" s="163" t="s">
        <v>731</v>
      </c>
      <c r="C585" s="122" t="s">
        <v>13</v>
      </c>
      <c r="D585" s="123"/>
      <c r="E585" s="55" t="s">
        <v>13</v>
      </c>
      <c r="F585" s="57">
        <v>1</v>
      </c>
      <c r="G585" s="58">
        <v>2</v>
      </c>
      <c r="H585" s="58">
        <v>3</v>
      </c>
      <c r="I585" s="58">
        <v>4</v>
      </c>
      <c r="J585" s="58">
        <v>5</v>
      </c>
      <c r="K585" s="58">
        <v>6</v>
      </c>
      <c r="L585" s="58">
        <v>7</v>
      </c>
      <c r="M585" s="67"/>
      <c r="N585" s="58"/>
      <c r="O585" s="67"/>
      <c r="P585" s="59"/>
    </row>
    <row r="586" spans="2:29" ht="33.75" x14ac:dyDescent="0.15">
      <c r="B586" s="164"/>
      <c r="C586" s="30" t="s">
        <v>732</v>
      </c>
      <c r="D586" s="124"/>
      <c r="E586" s="56" t="s">
        <v>21</v>
      </c>
      <c r="F586" s="35" t="s">
        <v>488</v>
      </c>
      <c r="G586" s="36" t="s">
        <v>489</v>
      </c>
      <c r="H586" s="36" t="s">
        <v>490</v>
      </c>
      <c r="I586" s="36" t="s">
        <v>471</v>
      </c>
      <c r="J586" s="36" t="s">
        <v>733</v>
      </c>
      <c r="K586" s="36" t="s">
        <v>492</v>
      </c>
      <c r="L586" s="36" t="s">
        <v>493</v>
      </c>
      <c r="M586" s="68" t="s">
        <v>494</v>
      </c>
      <c r="N586" s="36" t="s">
        <v>495</v>
      </c>
      <c r="O586" s="68" t="s">
        <v>450</v>
      </c>
      <c r="P586" s="60" t="s">
        <v>451</v>
      </c>
    </row>
    <row r="587" spans="2:29" x14ac:dyDescent="0.15">
      <c r="B587" s="164"/>
      <c r="C587" s="31" t="s">
        <v>14</v>
      </c>
      <c r="D587" s="124"/>
      <c r="E587" s="61"/>
      <c r="F587" s="100">
        <v>1</v>
      </c>
      <c r="G587" s="101">
        <v>2</v>
      </c>
      <c r="H587" s="101">
        <v>3</v>
      </c>
      <c r="I587" s="101">
        <v>4</v>
      </c>
      <c r="J587" s="101">
        <v>5</v>
      </c>
      <c r="K587" s="101">
        <v>6</v>
      </c>
      <c r="L587" s="101">
        <v>7</v>
      </c>
      <c r="M587" s="102"/>
      <c r="N587" s="101"/>
      <c r="O587" s="102"/>
      <c r="P587" s="103"/>
    </row>
    <row r="588" spans="2:29" x14ac:dyDescent="0.15">
      <c r="B588" s="81">
        <v>1</v>
      </c>
      <c r="C588" s="50" t="s">
        <v>734</v>
      </c>
      <c r="D588" s="51"/>
      <c r="E588" s="84">
        <v>258</v>
      </c>
      <c r="F588" s="85">
        <v>5</v>
      </c>
      <c r="G588" s="86">
        <v>24</v>
      </c>
      <c r="H588" s="86">
        <v>55</v>
      </c>
      <c r="I588" s="86">
        <v>82</v>
      </c>
      <c r="J588" s="86">
        <v>54</v>
      </c>
      <c r="K588" s="86">
        <v>30</v>
      </c>
      <c r="L588" s="86">
        <v>8</v>
      </c>
      <c r="M588" s="92">
        <v>92</v>
      </c>
      <c r="N588" s="86">
        <v>38</v>
      </c>
      <c r="O588" s="92">
        <v>258</v>
      </c>
      <c r="P588" s="104">
        <v>4.0775193798449614</v>
      </c>
    </row>
    <row r="589" spans="2:29" x14ac:dyDescent="0.15">
      <c r="B589" s="82">
        <v>2</v>
      </c>
      <c r="C589" s="34" t="s">
        <v>735</v>
      </c>
      <c r="D589" s="52"/>
      <c r="E589" s="87">
        <v>258</v>
      </c>
      <c r="F589" s="88">
        <v>0</v>
      </c>
      <c r="G589" s="89">
        <v>6</v>
      </c>
      <c r="H589" s="89">
        <v>9</v>
      </c>
      <c r="I589" s="89">
        <v>32</v>
      </c>
      <c r="J589" s="89">
        <v>55</v>
      </c>
      <c r="K589" s="89">
        <v>79</v>
      </c>
      <c r="L589" s="89">
        <v>77</v>
      </c>
      <c r="M589" s="73">
        <v>211</v>
      </c>
      <c r="N589" s="89">
        <v>156</v>
      </c>
      <c r="O589" s="73">
        <v>258</v>
      </c>
      <c r="P589" s="105">
        <v>5.6395348837209305</v>
      </c>
    </row>
    <row r="590" spans="2:29" x14ac:dyDescent="0.15">
      <c r="B590" s="82">
        <v>3</v>
      </c>
      <c r="C590" s="34" t="s">
        <v>736</v>
      </c>
      <c r="D590" s="52"/>
      <c r="E590" s="87">
        <v>258</v>
      </c>
      <c r="F590" s="88">
        <v>2</v>
      </c>
      <c r="G590" s="89">
        <v>23</v>
      </c>
      <c r="H590" s="89">
        <v>60</v>
      </c>
      <c r="I590" s="89">
        <v>87</v>
      </c>
      <c r="J590" s="89">
        <v>41</v>
      </c>
      <c r="K590" s="89">
        <v>32</v>
      </c>
      <c r="L590" s="89">
        <v>13</v>
      </c>
      <c r="M590" s="73">
        <v>86</v>
      </c>
      <c r="N590" s="89">
        <v>45</v>
      </c>
      <c r="O590" s="73">
        <v>258</v>
      </c>
      <c r="P590" s="105">
        <v>4.1240310077519382</v>
      </c>
    </row>
    <row r="591" spans="2:29" x14ac:dyDescent="0.15">
      <c r="B591" s="82">
        <v>4</v>
      </c>
      <c r="C591" s="34" t="s">
        <v>737</v>
      </c>
      <c r="D591" s="52"/>
      <c r="E591" s="87">
        <v>258</v>
      </c>
      <c r="F591" s="88">
        <v>1</v>
      </c>
      <c r="G591" s="89">
        <v>7</v>
      </c>
      <c r="H591" s="89">
        <v>21</v>
      </c>
      <c r="I591" s="89">
        <v>35</v>
      </c>
      <c r="J591" s="89">
        <v>83</v>
      </c>
      <c r="K591" s="89">
        <v>85</v>
      </c>
      <c r="L591" s="89">
        <v>26</v>
      </c>
      <c r="M591" s="73">
        <v>194</v>
      </c>
      <c r="N591" s="89">
        <v>111</v>
      </c>
      <c r="O591" s="73">
        <v>258</v>
      </c>
      <c r="P591" s="105">
        <v>5.1356589147286824</v>
      </c>
    </row>
    <row r="592" spans="2:29" x14ac:dyDescent="0.15">
      <c r="B592" s="82">
        <v>5</v>
      </c>
      <c r="C592" s="34" t="s">
        <v>738</v>
      </c>
      <c r="D592" s="52"/>
      <c r="E592" s="87">
        <v>258</v>
      </c>
      <c r="F592" s="88">
        <v>15</v>
      </c>
      <c r="G592" s="89">
        <v>40</v>
      </c>
      <c r="H592" s="89">
        <v>86</v>
      </c>
      <c r="I592" s="89">
        <v>75</v>
      </c>
      <c r="J592" s="89">
        <v>25</v>
      </c>
      <c r="K592" s="89">
        <v>11</v>
      </c>
      <c r="L592" s="89">
        <v>6</v>
      </c>
      <c r="M592" s="73">
        <v>42</v>
      </c>
      <c r="N592" s="89">
        <v>17</v>
      </c>
      <c r="O592" s="73">
        <v>258</v>
      </c>
      <c r="P592" s="105">
        <v>3.4341085271317828</v>
      </c>
    </row>
    <row r="593" spans="2:16" x14ac:dyDescent="0.15">
      <c r="B593" s="82">
        <v>6</v>
      </c>
      <c r="C593" s="34" t="s">
        <v>739</v>
      </c>
      <c r="D593" s="52"/>
      <c r="E593" s="87">
        <v>258</v>
      </c>
      <c r="F593" s="88">
        <v>12</v>
      </c>
      <c r="G593" s="89">
        <v>31</v>
      </c>
      <c r="H593" s="89">
        <v>80</v>
      </c>
      <c r="I593" s="89">
        <v>64</v>
      </c>
      <c r="J593" s="89">
        <v>42</v>
      </c>
      <c r="K593" s="89">
        <v>21</v>
      </c>
      <c r="L593" s="89">
        <v>8</v>
      </c>
      <c r="M593" s="73">
        <v>71</v>
      </c>
      <c r="N593" s="89">
        <v>29</v>
      </c>
      <c r="O593" s="73">
        <v>258</v>
      </c>
      <c r="P593" s="105">
        <v>3.7286821705426356</v>
      </c>
    </row>
    <row r="594" spans="2:16" x14ac:dyDescent="0.15">
      <c r="B594" s="82">
        <v>7</v>
      </c>
      <c r="C594" s="34" t="s">
        <v>740</v>
      </c>
      <c r="D594" s="52"/>
      <c r="E594" s="87">
        <v>258</v>
      </c>
      <c r="F594" s="88">
        <v>12</v>
      </c>
      <c r="G594" s="89">
        <v>50</v>
      </c>
      <c r="H594" s="89">
        <v>91</v>
      </c>
      <c r="I594" s="89">
        <v>71</v>
      </c>
      <c r="J594" s="89">
        <v>22</v>
      </c>
      <c r="K594" s="89">
        <v>8</v>
      </c>
      <c r="L594" s="89">
        <v>4</v>
      </c>
      <c r="M594" s="73">
        <v>34</v>
      </c>
      <c r="N594" s="89">
        <v>12</v>
      </c>
      <c r="O594" s="73">
        <v>258</v>
      </c>
      <c r="P594" s="105">
        <v>3.3139534883720931</v>
      </c>
    </row>
    <row r="595" spans="2:16" x14ac:dyDescent="0.15">
      <c r="B595" s="82">
        <v>8</v>
      </c>
      <c r="C595" s="34" t="s">
        <v>741</v>
      </c>
      <c r="D595" s="52"/>
      <c r="E595" s="87">
        <v>258</v>
      </c>
      <c r="F595" s="88">
        <v>3</v>
      </c>
      <c r="G595" s="89">
        <v>6</v>
      </c>
      <c r="H595" s="89">
        <v>33</v>
      </c>
      <c r="I595" s="89">
        <v>65</v>
      </c>
      <c r="J595" s="89">
        <v>80</v>
      </c>
      <c r="K595" s="89">
        <v>49</v>
      </c>
      <c r="L595" s="89">
        <v>22</v>
      </c>
      <c r="M595" s="73">
        <v>151</v>
      </c>
      <c r="N595" s="89">
        <v>71</v>
      </c>
      <c r="O595" s="73">
        <v>258</v>
      </c>
      <c r="P595" s="105">
        <v>4.7364341085271322</v>
      </c>
    </row>
    <row r="596" spans="2:16" x14ac:dyDescent="0.15">
      <c r="B596" s="82">
        <v>9</v>
      </c>
      <c r="C596" s="34" t="s">
        <v>742</v>
      </c>
      <c r="D596" s="52"/>
      <c r="E596" s="87">
        <v>258</v>
      </c>
      <c r="F596" s="88">
        <v>4</v>
      </c>
      <c r="G596" s="89">
        <v>13</v>
      </c>
      <c r="H596" s="89">
        <v>60</v>
      </c>
      <c r="I596" s="89">
        <v>78</v>
      </c>
      <c r="J596" s="89">
        <v>67</v>
      </c>
      <c r="K596" s="89">
        <v>27</v>
      </c>
      <c r="L596" s="89">
        <v>9</v>
      </c>
      <c r="M596" s="73">
        <v>103</v>
      </c>
      <c r="N596" s="89">
        <v>36</v>
      </c>
      <c r="O596" s="73">
        <v>258</v>
      </c>
      <c r="P596" s="105">
        <v>4.1937984496124034</v>
      </c>
    </row>
    <row r="597" spans="2:16" x14ac:dyDescent="0.15">
      <c r="B597" s="82">
        <v>10</v>
      </c>
      <c r="C597" s="34" t="s">
        <v>743</v>
      </c>
      <c r="D597" s="52"/>
      <c r="E597" s="87">
        <v>258</v>
      </c>
      <c r="F597" s="88">
        <v>1</v>
      </c>
      <c r="G597" s="89">
        <v>3</v>
      </c>
      <c r="H597" s="89">
        <v>9</v>
      </c>
      <c r="I597" s="89">
        <v>32</v>
      </c>
      <c r="J597" s="89">
        <v>103</v>
      </c>
      <c r="K597" s="89">
        <v>66</v>
      </c>
      <c r="L597" s="89">
        <v>44</v>
      </c>
      <c r="M597" s="73">
        <v>213</v>
      </c>
      <c r="N597" s="89">
        <v>110</v>
      </c>
      <c r="O597" s="73">
        <v>258</v>
      </c>
      <c r="P597" s="105">
        <v>5.3527131782945734</v>
      </c>
    </row>
    <row r="598" spans="2:16" x14ac:dyDescent="0.15">
      <c r="B598" s="82">
        <v>11</v>
      </c>
      <c r="C598" s="34" t="s">
        <v>744</v>
      </c>
      <c r="D598" s="52"/>
      <c r="E598" s="87">
        <v>258</v>
      </c>
      <c r="F598" s="88">
        <v>0</v>
      </c>
      <c r="G598" s="89">
        <v>5</v>
      </c>
      <c r="H598" s="89">
        <v>8</v>
      </c>
      <c r="I598" s="89">
        <v>47</v>
      </c>
      <c r="J598" s="89">
        <v>93</v>
      </c>
      <c r="K598" s="89">
        <v>66</v>
      </c>
      <c r="L598" s="89">
        <v>39</v>
      </c>
      <c r="M598" s="73">
        <v>198</v>
      </c>
      <c r="N598" s="89">
        <v>105</v>
      </c>
      <c r="O598" s="73">
        <v>258</v>
      </c>
      <c r="P598" s="105">
        <v>5.2558139534883717</v>
      </c>
    </row>
    <row r="599" spans="2:16" x14ac:dyDescent="0.15">
      <c r="B599" s="82">
        <v>12</v>
      </c>
      <c r="C599" s="34" t="s">
        <v>745</v>
      </c>
      <c r="D599" s="52"/>
      <c r="E599" s="87">
        <v>258</v>
      </c>
      <c r="F599" s="88">
        <v>2</v>
      </c>
      <c r="G599" s="89">
        <v>20</v>
      </c>
      <c r="H599" s="89">
        <v>69</v>
      </c>
      <c r="I599" s="89">
        <v>80</v>
      </c>
      <c r="J599" s="89">
        <v>56</v>
      </c>
      <c r="K599" s="89">
        <v>16</v>
      </c>
      <c r="L599" s="89">
        <v>15</v>
      </c>
      <c r="M599" s="73">
        <v>87</v>
      </c>
      <c r="N599" s="89">
        <v>31</v>
      </c>
      <c r="O599" s="73">
        <v>258</v>
      </c>
      <c r="P599" s="105">
        <v>4.0697674418604652</v>
      </c>
    </row>
    <row r="600" spans="2:16" x14ac:dyDescent="0.15">
      <c r="B600" s="82">
        <v>13</v>
      </c>
      <c r="C600" s="34" t="s">
        <v>746</v>
      </c>
      <c r="D600" s="52"/>
      <c r="E600" s="87">
        <v>258</v>
      </c>
      <c r="F600" s="88">
        <v>0</v>
      </c>
      <c r="G600" s="89">
        <v>10</v>
      </c>
      <c r="H600" s="89">
        <v>20</v>
      </c>
      <c r="I600" s="89">
        <v>61</v>
      </c>
      <c r="J600" s="89">
        <v>101</v>
      </c>
      <c r="K600" s="89">
        <v>46</v>
      </c>
      <c r="L600" s="89">
        <v>20</v>
      </c>
      <c r="M600" s="73">
        <v>167</v>
      </c>
      <c r="N600" s="89">
        <v>66</v>
      </c>
      <c r="O600" s="73">
        <v>258</v>
      </c>
      <c r="P600" s="105">
        <v>4.8255813953488369</v>
      </c>
    </row>
    <row r="601" spans="2:16" x14ac:dyDescent="0.15">
      <c r="B601" s="82">
        <v>14</v>
      </c>
      <c r="C601" s="34" t="s">
        <v>747</v>
      </c>
      <c r="D601" s="52"/>
      <c r="E601" s="87">
        <v>258</v>
      </c>
      <c r="F601" s="88">
        <v>4</v>
      </c>
      <c r="G601" s="89">
        <v>4</v>
      </c>
      <c r="H601" s="89">
        <v>25</v>
      </c>
      <c r="I601" s="89">
        <v>51</v>
      </c>
      <c r="J601" s="89">
        <v>79</v>
      </c>
      <c r="K601" s="89">
        <v>64</v>
      </c>
      <c r="L601" s="89">
        <v>31</v>
      </c>
      <c r="M601" s="73">
        <v>174</v>
      </c>
      <c r="N601" s="89">
        <v>95</v>
      </c>
      <c r="O601" s="73">
        <v>258</v>
      </c>
      <c r="P601" s="105">
        <v>4.9883720930232558</v>
      </c>
    </row>
    <row r="602" spans="2:16" x14ac:dyDescent="0.15">
      <c r="B602" s="83">
        <v>15</v>
      </c>
      <c r="C602" s="53" t="s">
        <v>748</v>
      </c>
      <c r="D602" s="54"/>
      <c r="E602" s="90">
        <v>258</v>
      </c>
      <c r="F602" s="125">
        <v>0</v>
      </c>
      <c r="G602" s="96">
        <v>0</v>
      </c>
      <c r="H602" s="96">
        <v>0</v>
      </c>
      <c r="I602" s="96">
        <v>8</v>
      </c>
      <c r="J602" s="96">
        <v>23</v>
      </c>
      <c r="K602" s="96">
        <v>68</v>
      </c>
      <c r="L602" s="96">
        <v>159</v>
      </c>
      <c r="M602" s="95">
        <v>250</v>
      </c>
      <c r="N602" s="96">
        <v>227</v>
      </c>
      <c r="O602" s="95">
        <v>258</v>
      </c>
      <c r="P602" s="106">
        <v>6.4651162790697674</v>
      </c>
    </row>
    <row r="604" spans="2:16" x14ac:dyDescent="0.15">
      <c r="B604" s="13" t="s">
        <v>760</v>
      </c>
    </row>
    <row r="605" spans="2:16" x14ac:dyDescent="0.15">
      <c r="B605" s="163" t="s">
        <v>757</v>
      </c>
      <c r="C605" s="122" t="s">
        <v>13</v>
      </c>
      <c r="D605" s="123"/>
      <c r="E605" s="55" t="s">
        <v>13</v>
      </c>
      <c r="F605" s="57">
        <v>1</v>
      </c>
      <c r="G605" s="58">
        <v>2</v>
      </c>
      <c r="H605" s="58">
        <v>3</v>
      </c>
      <c r="I605" s="58">
        <v>4</v>
      </c>
      <c r="J605" s="58">
        <v>5</v>
      </c>
      <c r="K605" s="58">
        <v>6</v>
      </c>
      <c r="L605" s="58">
        <v>7</v>
      </c>
      <c r="M605" s="67"/>
      <c r="N605" s="58"/>
      <c r="O605" s="67"/>
      <c r="P605" s="59"/>
    </row>
    <row r="606" spans="2:16" ht="33.75" x14ac:dyDescent="0.15">
      <c r="B606" s="164"/>
      <c r="C606" s="30" t="s">
        <v>758</v>
      </c>
      <c r="D606" s="124"/>
      <c r="E606" s="56" t="s">
        <v>21</v>
      </c>
      <c r="F606" s="35" t="s">
        <v>488</v>
      </c>
      <c r="G606" s="36" t="s">
        <v>489</v>
      </c>
      <c r="H606" s="36" t="s">
        <v>490</v>
      </c>
      <c r="I606" s="36" t="s">
        <v>471</v>
      </c>
      <c r="J606" s="36" t="s">
        <v>733</v>
      </c>
      <c r="K606" s="36" t="s">
        <v>492</v>
      </c>
      <c r="L606" s="36" t="s">
        <v>493</v>
      </c>
      <c r="M606" s="68" t="s">
        <v>494</v>
      </c>
      <c r="N606" s="36" t="s">
        <v>495</v>
      </c>
      <c r="O606" s="68" t="s">
        <v>450</v>
      </c>
      <c r="P606" s="60" t="s">
        <v>451</v>
      </c>
    </row>
    <row r="607" spans="2:16" x14ac:dyDescent="0.15">
      <c r="B607" s="164"/>
      <c r="C607" s="31" t="s">
        <v>14</v>
      </c>
      <c r="D607" s="124"/>
      <c r="E607" s="61"/>
      <c r="F607" s="100">
        <v>1</v>
      </c>
      <c r="G607" s="101">
        <v>2</v>
      </c>
      <c r="H607" s="101">
        <v>3</v>
      </c>
      <c r="I607" s="101">
        <v>4</v>
      </c>
      <c r="J607" s="101">
        <v>5</v>
      </c>
      <c r="K607" s="101">
        <v>6</v>
      </c>
      <c r="L607" s="101">
        <v>7</v>
      </c>
      <c r="M607" s="102"/>
      <c r="N607" s="101"/>
      <c r="O607" s="102"/>
      <c r="P607" s="103"/>
    </row>
    <row r="608" spans="2:16" x14ac:dyDescent="0.15">
      <c r="B608" s="81">
        <v>1</v>
      </c>
      <c r="C608" s="50" t="s">
        <v>734</v>
      </c>
      <c r="D608" s="51"/>
      <c r="E608" s="84">
        <v>258</v>
      </c>
      <c r="F608" s="85">
        <v>1</v>
      </c>
      <c r="G608" s="86">
        <v>5</v>
      </c>
      <c r="H608" s="86">
        <v>32</v>
      </c>
      <c r="I608" s="86">
        <v>62</v>
      </c>
      <c r="J608" s="86">
        <v>87</v>
      </c>
      <c r="K608" s="86">
        <v>56</v>
      </c>
      <c r="L608" s="86">
        <v>15</v>
      </c>
      <c r="M608" s="92">
        <v>158</v>
      </c>
      <c r="N608" s="86">
        <v>71</v>
      </c>
      <c r="O608" s="92">
        <v>258</v>
      </c>
      <c r="P608" s="104">
        <v>4.7713178294573639</v>
      </c>
    </row>
    <row r="609" spans="2:16" x14ac:dyDescent="0.15">
      <c r="B609" s="82">
        <v>2</v>
      </c>
      <c r="C609" s="34" t="s">
        <v>735</v>
      </c>
      <c r="D609" s="52"/>
      <c r="E609" s="87">
        <v>258</v>
      </c>
      <c r="F609" s="88">
        <v>2</v>
      </c>
      <c r="G609" s="89">
        <v>2</v>
      </c>
      <c r="H609" s="89">
        <v>27</v>
      </c>
      <c r="I609" s="89">
        <v>37</v>
      </c>
      <c r="J609" s="89">
        <v>86</v>
      </c>
      <c r="K609" s="89">
        <v>79</v>
      </c>
      <c r="L609" s="89">
        <v>25</v>
      </c>
      <c r="M609" s="73">
        <v>190</v>
      </c>
      <c r="N609" s="89">
        <v>104</v>
      </c>
      <c r="O609" s="73">
        <v>258</v>
      </c>
      <c r="P609" s="105">
        <v>5.0930232558139537</v>
      </c>
    </row>
    <row r="610" spans="2:16" x14ac:dyDescent="0.15">
      <c r="B610" s="82">
        <v>3</v>
      </c>
      <c r="C610" s="34" t="s">
        <v>736</v>
      </c>
      <c r="D610" s="52"/>
      <c r="E610" s="87">
        <v>258</v>
      </c>
      <c r="F610" s="88">
        <v>0</v>
      </c>
      <c r="G610" s="89">
        <v>7</v>
      </c>
      <c r="H610" s="89">
        <v>19</v>
      </c>
      <c r="I610" s="89">
        <v>48</v>
      </c>
      <c r="J610" s="89">
        <v>87</v>
      </c>
      <c r="K610" s="89">
        <v>66</v>
      </c>
      <c r="L610" s="89">
        <v>31</v>
      </c>
      <c r="M610" s="73">
        <v>184</v>
      </c>
      <c r="N610" s="89">
        <v>97</v>
      </c>
      <c r="O610" s="73">
        <v>258</v>
      </c>
      <c r="P610" s="105">
        <v>5.0813953488372094</v>
      </c>
    </row>
    <row r="611" spans="2:16" x14ac:dyDescent="0.15">
      <c r="B611" s="82">
        <v>4</v>
      </c>
      <c r="C611" s="34" t="s">
        <v>737</v>
      </c>
      <c r="D611" s="52"/>
      <c r="E611" s="87">
        <v>258</v>
      </c>
      <c r="F611" s="88">
        <v>12</v>
      </c>
      <c r="G611" s="89">
        <v>31</v>
      </c>
      <c r="H611" s="89">
        <v>62</v>
      </c>
      <c r="I611" s="89">
        <v>87</v>
      </c>
      <c r="J611" s="89">
        <v>47</v>
      </c>
      <c r="K611" s="89">
        <v>17</v>
      </c>
      <c r="L611" s="89">
        <v>2</v>
      </c>
      <c r="M611" s="73">
        <v>66</v>
      </c>
      <c r="N611" s="89">
        <v>19</v>
      </c>
      <c r="O611" s="73">
        <v>258</v>
      </c>
      <c r="P611" s="105">
        <v>3.7170542635658914</v>
      </c>
    </row>
    <row r="612" spans="2:16" x14ac:dyDescent="0.15">
      <c r="B612" s="82">
        <v>5</v>
      </c>
      <c r="C612" s="34" t="s">
        <v>738</v>
      </c>
      <c r="D612" s="52"/>
      <c r="E612" s="87">
        <v>258</v>
      </c>
      <c r="F612" s="88">
        <v>2</v>
      </c>
      <c r="G612" s="89">
        <v>7</v>
      </c>
      <c r="H612" s="89">
        <v>34</v>
      </c>
      <c r="I612" s="89">
        <v>68</v>
      </c>
      <c r="J612" s="89">
        <v>87</v>
      </c>
      <c r="K612" s="89">
        <v>43</v>
      </c>
      <c r="L612" s="89">
        <v>17</v>
      </c>
      <c r="M612" s="73">
        <v>147</v>
      </c>
      <c r="N612" s="89">
        <v>60</v>
      </c>
      <c r="O612" s="73">
        <v>258</v>
      </c>
      <c r="P612" s="105">
        <v>4.6589147286821708</v>
      </c>
    </row>
    <row r="613" spans="2:16" x14ac:dyDescent="0.15">
      <c r="B613" s="82">
        <v>6</v>
      </c>
      <c r="C613" s="34" t="s">
        <v>739</v>
      </c>
      <c r="D613" s="52"/>
      <c r="E613" s="87">
        <v>258</v>
      </c>
      <c r="F613" s="88">
        <v>0</v>
      </c>
      <c r="G613" s="89">
        <v>10</v>
      </c>
      <c r="H613" s="89">
        <v>37</v>
      </c>
      <c r="I613" s="89">
        <v>58</v>
      </c>
      <c r="J613" s="89">
        <v>83</v>
      </c>
      <c r="K613" s="89">
        <v>53</v>
      </c>
      <c r="L613" s="89">
        <v>17</v>
      </c>
      <c r="M613" s="73">
        <v>153</v>
      </c>
      <c r="N613" s="89">
        <v>70</v>
      </c>
      <c r="O613" s="73">
        <v>258</v>
      </c>
      <c r="P613" s="105">
        <v>4.7093023255813957</v>
      </c>
    </row>
    <row r="614" spans="2:16" x14ac:dyDescent="0.15">
      <c r="B614" s="82">
        <v>7</v>
      </c>
      <c r="C614" s="34" t="s">
        <v>740</v>
      </c>
      <c r="D614" s="52"/>
      <c r="E614" s="87">
        <v>258</v>
      </c>
      <c r="F614" s="88">
        <v>3</v>
      </c>
      <c r="G614" s="89">
        <v>4</v>
      </c>
      <c r="H614" s="89">
        <v>21</v>
      </c>
      <c r="I614" s="89">
        <v>53</v>
      </c>
      <c r="J614" s="89">
        <v>74</v>
      </c>
      <c r="K614" s="89">
        <v>67</v>
      </c>
      <c r="L614" s="89">
        <v>36</v>
      </c>
      <c r="M614" s="73">
        <v>177</v>
      </c>
      <c r="N614" s="89">
        <v>103</v>
      </c>
      <c r="O614" s="73">
        <v>258</v>
      </c>
      <c r="P614" s="105">
        <v>5.0775193798449614</v>
      </c>
    </row>
    <row r="615" spans="2:16" x14ac:dyDescent="0.15">
      <c r="B615" s="82">
        <v>8</v>
      </c>
      <c r="C615" s="34" t="s">
        <v>741</v>
      </c>
      <c r="D615" s="52"/>
      <c r="E615" s="87">
        <v>258</v>
      </c>
      <c r="F615" s="88">
        <v>1</v>
      </c>
      <c r="G615" s="89">
        <v>3</v>
      </c>
      <c r="H615" s="89">
        <v>2</v>
      </c>
      <c r="I615" s="89">
        <v>12</v>
      </c>
      <c r="J615" s="89">
        <v>76</v>
      </c>
      <c r="K615" s="89">
        <v>96</v>
      </c>
      <c r="L615" s="89">
        <v>68</v>
      </c>
      <c r="M615" s="73">
        <v>240</v>
      </c>
      <c r="N615" s="89">
        <v>164</v>
      </c>
      <c r="O615" s="73">
        <v>258</v>
      </c>
      <c r="P615" s="105">
        <v>5.7868217054263562</v>
      </c>
    </row>
    <row r="616" spans="2:16" x14ac:dyDescent="0.15">
      <c r="B616" s="82">
        <v>9</v>
      </c>
      <c r="C616" s="34" t="s">
        <v>742</v>
      </c>
      <c r="D616" s="52"/>
      <c r="E616" s="87">
        <v>258</v>
      </c>
      <c r="F616" s="88">
        <v>1</v>
      </c>
      <c r="G616" s="89">
        <v>2</v>
      </c>
      <c r="H616" s="89">
        <v>17</v>
      </c>
      <c r="I616" s="89">
        <v>42</v>
      </c>
      <c r="J616" s="89">
        <v>88</v>
      </c>
      <c r="K616" s="89">
        <v>81</v>
      </c>
      <c r="L616" s="89">
        <v>27</v>
      </c>
      <c r="M616" s="73">
        <v>196</v>
      </c>
      <c r="N616" s="89">
        <v>108</v>
      </c>
      <c r="O616" s="73">
        <v>258</v>
      </c>
      <c r="P616" s="105">
        <v>5.1899224806201554</v>
      </c>
    </row>
    <row r="617" spans="2:16" x14ac:dyDescent="0.15">
      <c r="B617" s="82">
        <v>10</v>
      </c>
      <c r="C617" s="34" t="s">
        <v>743</v>
      </c>
      <c r="D617" s="52"/>
      <c r="E617" s="87">
        <v>258</v>
      </c>
      <c r="F617" s="88">
        <v>0</v>
      </c>
      <c r="G617" s="89">
        <v>1</v>
      </c>
      <c r="H617" s="89">
        <v>3</v>
      </c>
      <c r="I617" s="89">
        <v>14</v>
      </c>
      <c r="J617" s="89">
        <v>83</v>
      </c>
      <c r="K617" s="89">
        <v>103</v>
      </c>
      <c r="L617" s="89">
        <v>54</v>
      </c>
      <c r="M617" s="73">
        <v>240</v>
      </c>
      <c r="N617" s="89">
        <v>157</v>
      </c>
      <c r="O617" s="73">
        <v>258</v>
      </c>
      <c r="P617" s="105">
        <v>5.7286821705426361</v>
      </c>
    </row>
    <row r="618" spans="2:16" x14ac:dyDescent="0.15">
      <c r="B618" s="82">
        <v>11</v>
      </c>
      <c r="C618" s="34" t="s">
        <v>744</v>
      </c>
      <c r="D618" s="52"/>
      <c r="E618" s="87">
        <v>258</v>
      </c>
      <c r="F618" s="88">
        <v>0</v>
      </c>
      <c r="G618" s="89">
        <v>1</v>
      </c>
      <c r="H618" s="89">
        <v>7</v>
      </c>
      <c r="I618" s="89">
        <v>18</v>
      </c>
      <c r="J618" s="89">
        <v>72</v>
      </c>
      <c r="K618" s="89">
        <v>109</v>
      </c>
      <c r="L618" s="89">
        <v>51</v>
      </c>
      <c r="M618" s="73">
        <v>232</v>
      </c>
      <c r="N618" s="89">
        <v>160</v>
      </c>
      <c r="O618" s="73">
        <v>258</v>
      </c>
      <c r="P618" s="105">
        <v>5.6821705426356592</v>
      </c>
    </row>
    <row r="619" spans="2:16" x14ac:dyDescent="0.15">
      <c r="B619" s="82">
        <v>12</v>
      </c>
      <c r="C619" s="34" t="s">
        <v>745</v>
      </c>
      <c r="D619" s="52"/>
      <c r="E619" s="87">
        <v>258</v>
      </c>
      <c r="F619" s="88">
        <v>1</v>
      </c>
      <c r="G619" s="89">
        <v>3</v>
      </c>
      <c r="H619" s="89">
        <v>15</v>
      </c>
      <c r="I619" s="89">
        <v>35</v>
      </c>
      <c r="J619" s="89">
        <v>78</v>
      </c>
      <c r="K619" s="89">
        <v>88</v>
      </c>
      <c r="L619" s="89">
        <v>38</v>
      </c>
      <c r="M619" s="73">
        <v>204</v>
      </c>
      <c r="N619" s="89">
        <v>126</v>
      </c>
      <c r="O619" s="73">
        <v>258</v>
      </c>
      <c r="P619" s="105">
        <v>5.333333333333333</v>
      </c>
    </row>
    <row r="620" spans="2:16" x14ac:dyDescent="0.15">
      <c r="B620" s="82">
        <v>13</v>
      </c>
      <c r="C620" s="34" t="s">
        <v>746</v>
      </c>
      <c r="D620" s="52"/>
      <c r="E620" s="87">
        <v>258</v>
      </c>
      <c r="F620" s="88">
        <v>1</v>
      </c>
      <c r="G620" s="89">
        <v>0</v>
      </c>
      <c r="H620" s="89">
        <v>6</v>
      </c>
      <c r="I620" s="89">
        <v>19</v>
      </c>
      <c r="J620" s="89">
        <v>81</v>
      </c>
      <c r="K620" s="89">
        <v>101</v>
      </c>
      <c r="L620" s="89">
        <v>50</v>
      </c>
      <c r="M620" s="73">
        <v>232</v>
      </c>
      <c r="N620" s="89">
        <v>151</v>
      </c>
      <c r="O620" s="73">
        <v>258</v>
      </c>
      <c r="P620" s="105">
        <v>5.6434108527131785</v>
      </c>
    </row>
    <row r="621" spans="2:16" x14ac:dyDescent="0.15">
      <c r="B621" s="82">
        <v>14</v>
      </c>
      <c r="C621" s="34" t="s">
        <v>747</v>
      </c>
      <c r="D621" s="52"/>
      <c r="E621" s="87">
        <v>258</v>
      </c>
      <c r="F621" s="88">
        <v>0</v>
      </c>
      <c r="G621" s="89">
        <v>5</v>
      </c>
      <c r="H621" s="89">
        <v>16</v>
      </c>
      <c r="I621" s="89">
        <v>38</v>
      </c>
      <c r="J621" s="89">
        <v>78</v>
      </c>
      <c r="K621" s="89">
        <v>84</v>
      </c>
      <c r="L621" s="89">
        <v>37</v>
      </c>
      <c r="M621" s="73">
        <v>199</v>
      </c>
      <c r="N621" s="89">
        <v>121</v>
      </c>
      <c r="O621" s="73">
        <v>258</v>
      </c>
      <c r="P621" s="105">
        <v>5.2829457364341081</v>
      </c>
    </row>
    <row r="622" spans="2:16" x14ac:dyDescent="0.15">
      <c r="B622" s="83">
        <v>15</v>
      </c>
      <c r="C622" s="53" t="s">
        <v>748</v>
      </c>
      <c r="D622" s="54"/>
      <c r="E622" s="90">
        <v>258</v>
      </c>
      <c r="F622" s="125">
        <v>0</v>
      </c>
      <c r="G622" s="96">
        <v>1</v>
      </c>
      <c r="H622" s="96">
        <v>5</v>
      </c>
      <c r="I622" s="96">
        <v>25</v>
      </c>
      <c r="J622" s="96">
        <v>72</v>
      </c>
      <c r="K622" s="96">
        <v>98</v>
      </c>
      <c r="L622" s="96">
        <v>57</v>
      </c>
      <c r="M622" s="95">
        <v>227</v>
      </c>
      <c r="N622" s="96">
        <v>155</v>
      </c>
      <c r="O622" s="95">
        <v>258</v>
      </c>
      <c r="P622" s="106">
        <v>5.6744186046511631</v>
      </c>
    </row>
    <row r="624" spans="2:16" x14ac:dyDescent="0.15">
      <c r="B624" s="13" t="s">
        <v>770</v>
      </c>
    </row>
    <row r="625" spans="2:16" x14ac:dyDescent="0.15">
      <c r="B625" s="163" t="s">
        <v>767</v>
      </c>
      <c r="C625" s="122" t="s">
        <v>13</v>
      </c>
      <c r="D625" s="123"/>
      <c r="E625" s="55" t="s">
        <v>13</v>
      </c>
      <c r="F625" s="57">
        <v>1</v>
      </c>
      <c r="G625" s="58">
        <v>2</v>
      </c>
      <c r="H625" s="58">
        <v>3</v>
      </c>
      <c r="I625" s="58">
        <v>4</v>
      </c>
      <c r="J625" s="58">
        <v>5</v>
      </c>
      <c r="K625" s="58">
        <v>6</v>
      </c>
      <c r="L625" s="58">
        <v>7</v>
      </c>
      <c r="M625" s="67"/>
      <c r="N625" s="58"/>
      <c r="O625" s="67"/>
      <c r="P625" s="59"/>
    </row>
    <row r="626" spans="2:16" ht="33.75" x14ac:dyDescent="0.15">
      <c r="B626" s="164"/>
      <c r="C626" s="30" t="s">
        <v>768</v>
      </c>
      <c r="D626" s="124"/>
      <c r="E626" s="56" t="s">
        <v>21</v>
      </c>
      <c r="F626" s="35" t="s">
        <v>488</v>
      </c>
      <c r="G626" s="36" t="s">
        <v>489</v>
      </c>
      <c r="H626" s="36" t="s">
        <v>490</v>
      </c>
      <c r="I626" s="36" t="s">
        <v>471</v>
      </c>
      <c r="J626" s="36" t="s">
        <v>733</v>
      </c>
      <c r="K626" s="36" t="s">
        <v>492</v>
      </c>
      <c r="L626" s="36" t="s">
        <v>493</v>
      </c>
      <c r="M626" s="68" t="s">
        <v>494</v>
      </c>
      <c r="N626" s="36" t="s">
        <v>495</v>
      </c>
      <c r="O626" s="68" t="s">
        <v>450</v>
      </c>
      <c r="P626" s="60" t="s">
        <v>451</v>
      </c>
    </row>
    <row r="627" spans="2:16" x14ac:dyDescent="0.15">
      <c r="B627" s="164"/>
      <c r="C627" s="31" t="s">
        <v>14</v>
      </c>
      <c r="D627" s="124"/>
      <c r="E627" s="61"/>
      <c r="F627" s="100">
        <v>1</v>
      </c>
      <c r="G627" s="101">
        <v>2</v>
      </c>
      <c r="H627" s="101">
        <v>3</v>
      </c>
      <c r="I627" s="101">
        <v>4</v>
      </c>
      <c r="J627" s="101">
        <v>5</v>
      </c>
      <c r="K627" s="101">
        <v>6</v>
      </c>
      <c r="L627" s="101">
        <v>7</v>
      </c>
      <c r="M627" s="102"/>
      <c r="N627" s="101"/>
      <c r="O627" s="102"/>
      <c r="P627" s="103"/>
    </row>
    <row r="628" spans="2:16" x14ac:dyDescent="0.15">
      <c r="B628" s="81">
        <v>1</v>
      </c>
      <c r="C628" s="50" t="s">
        <v>734</v>
      </c>
      <c r="D628" s="51"/>
      <c r="E628" s="84">
        <v>258</v>
      </c>
      <c r="F628" s="85">
        <v>1</v>
      </c>
      <c r="G628" s="86">
        <v>4</v>
      </c>
      <c r="H628" s="86">
        <v>34</v>
      </c>
      <c r="I628" s="86">
        <v>59</v>
      </c>
      <c r="J628" s="86">
        <v>87</v>
      </c>
      <c r="K628" s="86">
        <v>62</v>
      </c>
      <c r="L628" s="86">
        <v>11</v>
      </c>
      <c r="M628" s="92">
        <v>160</v>
      </c>
      <c r="N628" s="86">
        <v>73</v>
      </c>
      <c r="O628" s="92">
        <v>258</v>
      </c>
      <c r="P628" s="104">
        <v>4.7713178294573639</v>
      </c>
    </row>
    <row r="629" spans="2:16" x14ac:dyDescent="0.15">
      <c r="B629" s="82">
        <v>2</v>
      </c>
      <c r="C629" s="34" t="s">
        <v>735</v>
      </c>
      <c r="D629" s="52"/>
      <c r="E629" s="87">
        <v>258</v>
      </c>
      <c r="F629" s="88">
        <v>1</v>
      </c>
      <c r="G629" s="89">
        <v>6</v>
      </c>
      <c r="H629" s="89">
        <v>12</v>
      </c>
      <c r="I629" s="89">
        <v>32</v>
      </c>
      <c r="J629" s="89">
        <v>87</v>
      </c>
      <c r="K629" s="89">
        <v>86</v>
      </c>
      <c r="L629" s="89">
        <v>34</v>
      </c>
      <c r="M629" s="73">
        <v>207</v>
      </c>
      <c r="N629" s="89">
        <v>120</v>
      </c>
      <c r="O629" s="73">
        <v>258</v>
      </c>
      <c r="P629" s="105">
        <v>5.2945736434108523</v>
      </c>
    </row>
    <row r="630" spans="2:16" x14ac:dyDescent="0.15">
      <c r="B630" s="82">
        <v>3</v>
      </c>
      <c r="C630" s="34" t="s">
        <v>736</v>
      </c>
      <c r="D630" s="52"/>
      <c r="E630" s="87">
        <v>258</v>
      </c>
      <c r="F630" s="88">
        <v>1</v>
      </c>
      <c r="G630" s="89">
        <v>10</v>
      </c>
      <c r="H630" s="89">
        <v>18</v>
      </c>
      <c r="I630" s="89">
        <v>56</v>
      </c>
      <c r="J630" s="89">
        <v>97</v>
      </c>
      <c r="K630" s="89">
        <v>60</v>
      </c>
      <c r="L630" s="89">
        <v>16</v>
      </c>
      <c r="M630" s="73">
        <v>173</v>
      </c>
      <c r="N630" s="89">
        <v>76</v>
      </c>
      <c r="O630" s="73">
        <v>258</v>
      </c>
      <c r="P630" s="105">
        <v>4.8682170542635657</v>
      </c>
    </row>
    <row r="631" spans="2:16" x14ac:dyDescent="0.15">
      <c r="B631" s="82">
        <v>4</v>
      </c>
      <c r="C631" s="34" t="s">
        <v>737</v>
      </c>
      <c r="D631" s="52"/>
      <c r="E631" s="87">
        <v>258</v>
      </c>
      <c r="F631" s="88">
        <v>13</v>
      </c>
      <c r="G631" s="89">
        <v>22</v>
      </c>
      <c r="H631" s="89">
        <v>66</v>
      </c>
      <c r="I631" s="89">
        <v>86</v>
      </c>
      <c r="J631" s="89">
        <v>46</v>
      </c>
      <c r="K631" s="89">
        <v>21</v>
      </c>
      <c r="L631" s="89">
        <v>4</v>
      </c>
      <c r="M631" s="73">
        <v>71</v>
      </c>
      <c r="N631" s="89">
        <v>25</v>
      </c>
      <c r="O631" s="73">
        <v>258</v>
      </c>
      <c r="P631" s="105">
        <v>3.8100775193798451</v>
      </c>
    </row>
    <row r="632" spans="2:16" x14ac:dyDescent="0.15">
      <c r="B632" s="82">
        <v>5</v>
      </c>
      <c r="C632" s="34" t="s">
        <v>738</v>
      </c>
      <c r="D632" s="52"/>
      <c r="E632" s="87">
        <v>258</v>
      </c>
      <c r="F632" s="88">
        <v>3</v>
      </c>
      <c r="G632" s="89">
        <v>8</v>
      </c>
      <c r="H632" s="89">
        <v>30</v>
      </c>
      <c r="I632" s="89">
        <v>65</v>
      </c>
      <c r="J632" s="89">
        <v>88</v>
      </c>
      <c r="K632" s="89">
        <v>42</v>
      </c>
      <c r="L632" s="89">
        <v>22</v>
      </c>
      <c r="M632" s="73">
        <v>152</v>
      </c>
      <c r="N632" s="89">
        <v>64</v>
      </c>
      <c r="O632" s="73">
        <v>258</v>
      </c>
      <c r="P632" s="105">
        <v>4.7093023255813957</v>
      </c>
    </row>
    <row r="633" spans="2:16" x14ac:dyDescent="0.15">
      <c r="B633" s="82">
        <v>6</v>
      </c>
      <c r="C633" s="34" t="s">
        <v>739</v>
      </c>
      <c r="D633" s="52"/>
      <c r="E633" s="87">
        <v>258</v>
      </c>
      <c r="F633" s="88">
        <v>2</v>
      </c>
      <c r="G633" s="89">
        <v>6</v>
      </c>
      <c r="H633" s="89">
        <v>37</v>
      </c>
      <c r="I633" s="89">
        <v>54</v>
      </c>
      <c r="J633" s="89">
        <v>87</v>
      </c>
      <c r="K633" s="89">
        <v>57</v>
      </c>
      <c r="L633" s="89">
        <v>15</v>
      </c>
      <c r="M633" s="73">
        <v>159</v>
      </c>
      <c r="N633" s="89">
        <v>72</v>
      </c>
      <c r="O633" s="73">
        <v>258</v>
      </c>
      <c r="P633" s="105">
        <v>4.7403100775193803</v>
      </c>
    </row>
    <row r="634" spans="2:16" x14ac:dyDescent="0.15">
      <c r="B634" s="82">
        <v>7</v>
      </c>
      <c r="C634" s="34" t="s">
        <v>740</v>
      </c>
      <c r="D634" s="52"/>
      <c r="E634" s="87">
        <v>258</v>
      </c>
      <c r="F634" s="88">
        <v>3</v>
      </c>
      <c r="G634" s="89">
        <v>10</v>
      </c>
      <c r="H634" s="89">
        <v>31</v>
      </c>
      <c r="I634" s="89">
        <v>59</v>
      </c>
      <c r="J634" s="89">
        <v>80</v>
      </c>
      <c r="K634" s="89">
        <v>57</v>
      </c>
      <c r="L634" s="89">
        <v>18</v>
      </c>
      <c r="M634" s="73">
        <v>155</v>
      </c>
      <c r="N634" s="89">
        <v>75</v>
      </c>
      <c r="O634" s="73">
        <v>258</v>
      </c>
      <c r="P634" s="105">
        <v>4.7286821705426361</v>
      </c>
    </row>
    <row r="635" spans="2:16" x14ac:dyDescent="0.15">
      <c r="B635" s="82">
        <v>8</v>
      </c>
      <c r="C635" s="34" t="s">
        <v>741</v>
      </c>
      <c r="D635" s="52"/>
      <c r="E635" s="87">
        <v>258</v>
      </c>
      <c r="F635" s="88">
        <v>1</v>
      </c>
      <c r="G635" s="89">
        <v>2</v>
      </c>
      <c r="H635" s="89">
        <v>8</v>
      </c>
      <c r="I635" s="89">
        <v>28</v>
      </c>
      <c r="J635" s="89">
        <v>98</v>
      </c>
      <c r="K635" s="89">
        <v>76</v>
      </c>
      <c r="L635" s="89">
        <v>45</v>
      </c>
      <c r="M635" s="73">
        <v>219</v>
      </c>
      <c r="N635" s="89">
        <v>121</v>
      </c>
      <c r="O635" s="73">
        <v>258</v>
      </c>
      <c r="P635" s="105">
        <v>5.4341085271317828</v>
      </c>
    </row>
    <row r="636" spans="2:16" x14ac:dyDescent="0.15">
      <c r="B636" s="82">
        <v>9</v>
      </c>
      <c r="C636" s="34" t="s">
        <v>742</v>
      </c>
      <c r="D636" s="52"/>
      <c r="E636" s="87">
        <v>258</v>
      </c>
      <c r="F636" s="88">
        <v>2</v>
      </c>
      <c r="G636" s="89">
        <v>3</v>
      </c>
      <c r="H636" s="89">
        <v>19</v>
      </c>
      <c r="I636" s="89">
        <v>46</v>
      </c>
      <c r="J636" s="89">
        <v>102</v>
      </c>
      <c r="K636" s="89">
        <v>63</v>
      </c>
      <c r="L636" s="89">
        <v>23</v>
      </c>
      <c r="M636" s="73">
        <v>188</v>
      </c>
      <c r="N636" s="89">
        <v>86</v>
      </c>
      <c r="O636" s="73">
        <v>258</v>
      </c>
      <c r="P636" s="105">
        <v>5.0310077519379846</v>
      </c>
    </row>
    <row r="637" spans="2:16" x14ac:dyDescent="0.15">
      <c r="B637" s="82">
        <v>10</v>
      </c>
      <c r="C637" s="34" t="s">
        <v>743</v>
      </c>
      <c r="D637" s="52"/>
      <c r="E637" s="87">
        <v>258</v>
      </c>
      <c r="F637" s="88">
        <v>0</v>
      </c>
      <c r="G637" s="89">
        <v>2</v>
      </c>
      <c r="H637" s="89">
        <v>0</v>
      </c>
      <c r="I637" s="89">
        <v>23</v>
      </c>
      <c r="J637" s="89">
        <v>88</v>
      </c>
      <c r="K637" s="89">
        <v>102</v>
      </c>
      <c r="L637" s="89">
        <v>43</v>
      </c>
      <c r="M637" s="73">
        <v>233</v>
      </c>
      <c r="N637" s="89">
        <v>145</v>
      </c>
      <c r="O637" s="73">
        <v>258</v>
      </c>
      <c r="P637" s="105">
        <v>5.6162790697674421</v>
      </c>
    </row>
    <row r="638" spans="2:16" x14ac:dyDescent="0.15">
      <c r="B638" s="82">
        <v>11</v>
      </c>
      <c r="C638" s="34" t="s">
        <v>744</v>
      </c>
      <c r="D638" s="52"/>
      <c r="E638" s="87">
        <v>258</v>
      </c>
      <c r="F638" s="88">
        <v>0</v>
      </c>
      <c r="G638" s="89">
        <v>1</v>
      </c>
      <c r="H638" s="89">
        <v>8</v>
      </c>
      <c r="I638" s="89">
        <v>17</v>
      </c>
      <c r="J638" s="89">
        <v>102</v>
      </c>
      <c r="K638" s="89">
        <v>92</v>
      </c>
      <c r="L638" s="89">
        <v>38</v>
      </c>
      <c r="M638" s="73">
        <v>232</v>
      </c>
      <c r="N638" s="89">
        <v>130</v>
      </c>
      <c r="O638" s="73">
        <v>258</v>
      </c>
      <c r="P638" s="105">
        <v>5.5116279069767442</v>
      </c>
    </row>
    <row r="639" spans="2:16" x14ac:dyDescent="0.15">
      <c r="B639" s="82">
        <v>12</v>
      </c>
      <c r="C639" s="34" t="s">
        <v>745</v>
      </c>
      <c r="D639" s="52"/>
      <c r="E639" s="87">
        <v>258</v>
      </c>
      <c r="F639" s="88">
        <v>2</v>
      </c>
      <c r="G639" s="89">
        <v>7</v>
      </c>
      <c r="H639" s="89">
        <v>34</v>
      </c>
      <c r="I639" s="89">
        <v>59</v>
      </c>
      <c r="J639" s="89">
        <v>95</v>
      </c>
      <c r="K639" s="89">
        <v>46</v>
      </c>
      <c r="L639" s="89">
        <v>15</v>
      </c>
      <c r="M639" s="73">
        <v>156</v>
      </c>
      <c r="N639" s="89">
        <v>61</v>
      </c>
      <c r="O639" s="73">
        <v>258</v>
      </c>
      <c r="P639" s="105">
        <v>4.6899224806201554</v>
      </c>
    </row>
    <row r="640" spans="2:16" x14ac:dyDescent="0.15">
      <c r="B640" s="82">
        <v>13</v>
      </c>
      <c r="C640" s="34" t="s">
        <v>746</v>
      </c>
      <c r="D640" s="52"/>
      <c r="E640" s="87">
        <v>258</v>
      </c>
      <c r="F640" s="88">
        <v>0</v>
      </c>
      <c r="G640" s="89">
        <v>5</v>
      </c>
      <c r="H640" s="89">
        <v>9</v>
      </c>
      <c r="I640" s="89">
        <v>31</v>
      </c>
      <c r="J640" s="89">
        <v>100</v>
      </c>
      <c r="K640" s="89">
        <v>83</v>
      </c>
      <c r="L640" s="89">
        <v>30</v>
      </c>
      <c r="M640" s="73">
        <v>213</v>
      </c>
      <c r="N640" s="89">
        <v>113</v>
      </c>
      <c r="O640" s="73">
        <v>258</v>
      </c>
      <c r="P640" s="105">
        <v>5.3062015503875966</v>
      </c>
    </row>
    <row r="641" spans="2:16" x14ac:dyDescent="0.15">
      <c r="B641" s="82">
        <v>14</v>
      </c>
      <c r="C641" s="34" t="s">
        <v>747</v>
      </c>
      <c r="D641" s="52"/>
      <c r="E641" s="87">
        <v>258</v>
      </c>
      <c r="F641" s="88">
        <v>2</v>
      </c>
      <c r="G641" s="89">
        <v>6</v>
      </c>
      <c r="H641" s="89">
        <v>19</v>
      </c>
      <c r="I641" s="89">
        <v>38</v>
      </c>
      <c r="J641" s="89">
        <v>91</v>
      </c>
      <c r="K641" s="89">
        <v>76</v>
      </c>
      <c r="L641" s="89">
        <v>26</v>
      </c>
      <c r="M641" s="73">
        <v>193</v>
      </c>
      <c r="N641" s="89">
        <v>102</v>
      </c>
      <c r="O641" s="73">
        <v>258</v>
      </c>
      <c r="P641" s="105">
        <v>5.1007751937984498</v>
      </c>
    </row>
    <row r="642" spans="2:16" x14ac:dyDescent="0.15">
      <c r="B642" s="83">
        <v>15</v>
      </c>
      <c r="C642" s="53" t="s">
        <v>748</v>
      </c>
      <c r="D642" s="54"/>
      <c r="E642" s="90">
        <v>258</v>
      </c>
      <c r="F642" s="125">
        <v>0</v>
      </c>
      <c r="G642" s="96">
        <v>0</v>
      </c>
      <c r="H642" s="96">
        <v>4</v>
      </c>
      <c r="I642" s="96">
        <v>18</v>
      </c>
      <c r="J642" s="96">
        <v>82</v>
      </c>
      <c r="K642" s="96">
        <v>87</v>
      </c>
      <c r="L642" s="96">
        <v>67</v>
      </c>
      <c r="M642" s="95">
        <v>236</v>
      </c>
      <c r="N642" s="96">
        <v>154</v>
      </c>
      <c r="O642" s="95">
        <v>258</v>
      </c>
      <c r="P642" s="106">
        <v>5.7558139534883717</v>
      </c>
    </row>
    <row r="644" spans="2:16" x14ac:dyDescent="0.15">
      <c r="B644" s="13" t="s">
        <v>780</v>
      </c>
    </row>
    <row r="645" spans="2:16" x14ac:dyDescent="0.15">
      <c r="B645" s="163" t="s">
        <v>777</v>
      </c>
      <c r="C645" s="122" t="s">
        <v>13</v>
      </c>
      <c r="D645" s="123"/>
      <c r="E645" s="55" t="s">
        <v>13</v>
      </c>
      <c r="F645" s="57">
        <v>1</v>
      </c>
      <c r="G645" s="58">
        <v>2</v>
      </c>
      <c r="H645" s="58">
        <v>3</v>
      </c>
      <c r="I645" s="58">
        <v>4</v>
      </c>
      <c r="J645" s="58">
        <v>5</v>
      </c>
      <c r="K645" s="58">
        <v>6</v>
      </c>
      <c r="L645" s="58">
        <v>7</v>
      </c>
      <c r="M645" s="67"/>
      <c r="N645" s="58"/>
      <c r="O645" s="67"/>
      <c r="P645" s="59"/>
    </row>
    <row r="646" spans="2:16" ht="33.75" x14ac:dyDescent="0.15">
      <c r="B646" s="164"/>
      <c r="C646" s="30" t="s">
        <v>778</v>
      </c>
      <c r="D646" s="124"/>
      <c r="E646" s="56" t="s">
        <v>21</v>
      </c>
      <c r="F646" s="35" t="s">
        <v>488</v>
      </c>
      <c r="G646" s="36" t="s">
        <v>489</v>
      </c>
      <c r="H646" s="36" t="s">
        <v>490</v>
      </c>
      <c r="I646" s="36" t="s">
        <v>471</v>
      </c>
      <c r="J646" s="36" t="s">
        <v>733</v>
      </c>
      <c r="K646" s="36" t="s">
        <v>492</v>
      </c>
      <c r="L646" s="36" t="s">
        <v>493</v>
      </c>
      <c r="M646" s="68" t="s">
        <v>494</v>
      </c>
      <c r="N646" s="36" t="s">
        <v>495</v>
      </c>
      <c r="O646" s="68" t="s">
        <v>450</v>
      </c>
      <c r="P646" s="60" t="s">
        <v>451</v>
      </c>
    </row>
    <row r="647" spans="2:16" x14ac:dyDescent="0.15">
      <c r="B647" s="164"/>
      <c r="C647" s="31" t="s">
        <v>14</v>
      </c>
      <c r="D647" s="124"/>
      <c r="E647" s="61"/>
      <c r="F647" s="100">
        <v>1</v>
      </c>
      <c r="G647" s="101">
        <v>2</v>
      </c>
      <c r="H647" s="101">
        <v>3</v>
      </c>
      <c r="I647" s="101">
        <v>4</v>
      </c>
      <c r="J647" s="101">
        <v>5</v>
      </c>
      <c r="K647" s="101">
        <v>6</v>
      </c>
      <c r="L647" s="101">
        <v>7</v>
      </c>
      <c r="M647" s="102"/>
      <c r="N647" s="101"/>
      <c r="O647" s="102"/>
      <c r="P647" s="103"/>
    </row>
    <row r="648" spans="2:16" x14ac:dyDescent="0.15">
      <c r="B648" s="81">
        <v>1</v>
      </c>
      <c r="C648" s="50" t="s">
        <v>734</v>
      </c>
      <c r="D648" s="51"/>
      <c r="E648" s="84">
        <v>258</v>
      </c>
      <c r="F648" s="85">
        <v>0</v>
      </c>
      <c r="G648" s="86">
        <v>7</v>
      </c>
      <c r="H648" s="86">
        <v>20</v>
      </c>
      <c r="I648" s="86">
        <v>31</v>
      </c>
      <c r="J648" s="86">
        <v>76</v>
      </c>
      <c r="K648" s="86">
        <v>85</v>
      </c>
      <c r="L648" s="86">
        <v>39</v>
      </c>
      <c r="M648" s="92">
        <v>200</v>
      </c>
      <c r="N648" s="86">
        <v>124</v>
      </c>
      <c r="O648" s="92">
        <v>258</v>
      </c>
      <c r="P648" s="104">
        <v>5.275193798449612</v>
      </c>
    </row>
    <row r="649" spans="2:16" x14ac:dyDescent="0.15">
      <c r="B649" s="82">
        <v>2</v>
      </c>
      <c r="C649" s="34" t="s">
        <v>735</v>
      </c>
      <c r="D649" s="52"/>
      <c r="E649" s="87">
        <v>258</v>
      </c>
      <c r="F649" s="88">
        <v>0</v>
      </c>
      <c r="G649" s="89">
        <v>17</v>
      </c>
      <c r="H649" s="89">
        <v>47</v>
      </c>
      <c r="I649" s="89">
        <v>58</v>
      </c>
      <c r="J649" s="89">
        <v>70</v>
      </c>
      <c r="K649" s="89">
        <v>47</v>
      </c>
      <c r="L649" s="89">
        <v>19</v>
      </c>
      <c r="M649" s="73">
        <v>136</v>
      </c>
      <c r="N649" s="89">
        <v>66</v>
      </c>
      <c r="O649" s="73">
        <v>258</v>
      </c>
      <c r="P649" s="105">
        <v>4.5426356589147288</v>
      </c>
    </row>
    <row r="650" spans="2:16" x14ac:dyDescent="0.15">
      <c r="B650" s="82">
        <v>3</v>
      </c>
      <c r="C650" s="34" t="s">
        <v>736</v>
      </c>
      <c r="D650" s="52"/>
      <c r="E650" s="87">
        <v>258</v>
      </c>
      <c r="F650" s="88">
        <v>0</v>
      </c>
      <c r="G650" s="89">
        <v>3</v>
      </c>
      <c r="H650" s="89">
        <v>15</v>
      </c>
      <c r="I650" s="89">
        <v>28</v>
      </c>
      <c r="J650" s="89">
        <v>77</v>
      </c>
      <c r="K650" s="89">
        <v>99</v>
      </c>
      <c r="L650" s="89">
        <v>36</v>
      </c>
      <c r="M650" s="73">
        <v>212</v>
      </c>
      <c r="N650" s="89">
        <v>135</v>
      </c>
      <c r="O650" s="73">
        <v>258</v>
      </c>
      <c r="P650" s="105">
        <v>5.4031007751937983</v>
      </c>
    </row>
    <row r="651" spans="2:16" x14ac:dyDescent="0.15">
      <c r="B651" s="82">
        <v>4</v>
      </c>
      <c r="C651" s="34" t="s">
        <v>737</v>
      </c>
      <c r="D651" s="52"/>
      <c r="E651" s="87">
        <v>258</v>
      </c>
      <c r="F651" s="88">
        <v>13</v>
      </c>
      <c r="G651" s="89">
        <v>37</v>
      </c>
      <c r="H651" s="89">
        <v>86</v>
      </c>
      <c r="I651" s="89">
        <v>67</v>
      </c>
      <c r="J651" s="89">
        <v>35</v>
      </c>
      <c r="K651" s="89">
        <v>16</v>
      </c>
      <c r="L651" s="89">
        <v>4</v>
      </c>
      <c r="M651" s="73">
        <v>55</v>
      </c>
      <c r="N651" s="89">
        <v>20</v>
      </c>
      <c r="O651" s="73">
        <v>258</v>
      </c>
      <c r="P651" s="105">
        <v>3.5348837209302326</v>
      </c>
    </row>
    <row r="652" spans="2:16" x14ac:dyDescent="0.15">
      <c r="B652" s="82">
        <v>5</v>
      </c>
      <c r="C652" s="34" t="s">
        <v>738</v>
      </c>
      <c r="D652" s="52"/>
      <c r="E652" s="87">
        <v>258</v>
      </c>
      <c r="F652" s="88">
        <v>0</v>
      </c>
      <c r="G652" s="89">
        <v>4</v>
      </c>
      <c r="H652" s="89">
        <v>12</v>
      </c>
      <c r="I652" s="89">
        <v>36</v>
      </c>
      <c r="J652" s="89">
        <v>80</v>
      </c>
      <c r="K652" s="89">
        <v>79</v>
      </c>
      <c r="L652" s="89">
        <v>47</v>
      </c>
      <c r="M652" s="73">
        <v>206</v>
      </c>
      <c r="N652" s="89">
        <v>126</v>
      </c>
      <c r="O652" s="73">
        <v>258</v>
      </c>
      <c r="P652" s="105">
        <v>5.3914728682170541</v>
      </c>
    </row>
    <row r="653" spans="2:16" x14ac:dyDescent="0.15">
      <c r="B653" s="82">
        <v>6</v>
      </c>
      <c r="C653" s="34" t="s">
        <v>739</v>
      </c>
      <c r="D653" s="52"/>
      <c r="E653" s="87">
        <v>258</v>
      </c>
      <c r="F653" s="88">
        <v>0</v>
      </c>
      <c r="G653" s="89">
        <v>2</v>
      </c>
      <c r="H653" s="89">
        <v>17</v>
      </c>
      <c r="I653" s="89">
        <v>27</v>
      </c>
      <c r="J653" s="89">
        <v>72</v>
      </c>
      <c r="K653" s="89">
        <v>81</v>
      </c>
      <c r="L653" s="89">
        <v>59</v>
      </c>
      <c r="M653" s="73">
        <v>212</v>
      </c>
      <c r="N653" s="89">
        <v>140</v>
      </c>
      <c r="O653" s="73">
        <v>258</v>
      </c>
      <c r="P653" s="105">
        <v>5.5116279069767442</v>
      </c>
    </row>
    <row r="654" spans="2:16" x14ac:dyDescent="0.15">
      <c r="B654" s="82">
        <v>7</v>
      </c>
      <c r="C654" s="34" t="s">
        <v>740</v>
      </c>
      <c r="D654" s="52"/>
      <c r="E654" s="87">
        <v>258</v>
      </c>
      <c r="F654" s="88">
        <v>1</v>
      </c>
      <c r="G654" s="89">
        <v>10</v>
      </c>
      <c r="H654" s="89">
        <v>23</v>
      </c>
      <c r="I654" s="89">
        <v>38</v>
      </c>
      <c r="J654" s="89">
        <v>77</v>
      </c>
      <c r="K654" s="89">
        <v>74</v>
      </c>
      <c r="L654" s="89">
        <v>35</v>
      </c>
      <c r="M654" s="73">
        <v>186</v>
      </c>
      <c r="N654" s="89">
        <v>109</v>
      </c>
      <c r="O654" s="73">
        <v>258</v>
      </c>
      <c r="P654" s="105">
        <v>5.1007751937984498</v>
      </c>
    </row>
    <row r="655" spans="2:16" x14ac:dyDescent="0.15">
      <c r="B655" s="82">
        <v>8</v>
      </c>
      <c r="C655" s="34" t="s">
        <v>741</v>
      </c>
      <c r="D655" s="52"/>
      <c r="E655" s="87">
        <v>258</v>
      </c>
      <c r="F655" s="88">
        <v>1</v>
      </c>
      <c r="G655" s="89">
        <v>5</v>
      </c>
      <c r="H655" s="89">
        <v>18</v>
      </c>
      <c r="I655" s="89">
        <v>36</v>
      </c>
      <c r="J655" s="89">
        <v>91</v>
      </c>
      <c r="K655" s="89">
        <v>74</v>
      </c>
      <c r="L655" s="89">
        <v>33</v>
      </c>
      <c r="M655" s="73">
        <v>198</v>
      </c>
      <c r="N655" s="89">
        <v>107</v>
      </c>
      <c r="O655" s="73">
        <v>258</v>
      </c>
      <c r="P655" s="105">
        <v>5.1899224806201554</v>
      </c>
    </row>
    <row r="656" spans="2:16" x14ac:dyDescent="0.15">
      <c r="B656" s="82">
        <v>9</v>
      </c>
      <c r="C656" s="34" t="s">
        <v>742</v>
      </c>
      <c r="D656" s="52"/>
      <c r="E656" s="87">
        <v>258</v>
      </c>
      <c r="F656" s="88">
        <v>1</v>
      </c>
      <c r="G656" s="89">
        <v>4</v>
      </c>
      <c r="H656" s="89">
        <v>12</v>
      </c>
      <c r="I656" s="89">
        <v>47</v>
      </c>
      <c r="J656" s="89">
        <v>74</v>
      </c>
      <c r="K656" s="89">
        <v>92</v>
      </c>
      <c r="L656" s="89">
        <v>28</v>
      </c>
      <c r="M656" s="73">
        <v>194</v>
      </c>
      <c r="N656" s="89">
        <v>120</v>
      </c>
      <c r="O656" s="73">
        <v>258</v>
      </c>
      <c r="P656" s="105">
        <v>5.2364341085271322</v>
      </c>
    </row>
    <row r="657" spans="2:16" x14ac:dyDescent="0.15">
      <c r="B657" s="82">
        <v>10</v>
      </c>
      <c r="C657" s="34" t="s">
        <v>743</v>
      </c>
      <c r="D657" s="52"/>
      <c r="E657" s="87">
        <v>258</v>
      </c>
      <c r="F657" s="88">
        <v>0</v>
      </c>
      <c r="G657" s="89">
        <v>0</v>
      </c>
      <c r="H657" s="89">
        <v>4</v>
      </c>
      <c r="I657" s="89">
        <v>35</v>
      </c>
      <c r="J657" s="89">
        <v>84</v>
      </c>
      <c r="K657" s="89">
        <v>91</v>
      </c>
      <c r="L657" s="89">
        <v>44</v>
      </c>
      <c r="M657" s="73">
        <v>219</v>
      </c>
      <c r="N657" s="89">
        <v>135</v>
      </c>
      <c r="O657" s="73">
        <v>258</v>
      </c>
      <c r="P657" s="105">
        <v>5.5271317829457365</v>
      </c>
    </row>
    <row r="658" spans="2:16" x14ac:dyDescent="0.15">
      <c r="B658" s="82">
        <v>11</v>
      </c>
      <c r="C658" s="34" t="s">
        <v>744</v>
      </c>
      <c r="D658" s="52"/>
      <c r="E658" s="87">
        <v>258</v>
      </c>
      <c r="F658" s="88">
        <v>0</v>
      </c>
      <c r="G658" s="89">
        <v>5</v>
      </c>
      <c r="H658" s="89">
        <v>11</v>
      </c>
      <c r="I658" s="89">
        <v>33</v>
      </c>
      <c r="J658" s="89">
        <v>91</v>
      </c>
      <c r="K658" s="89">
        <v>81</v>
      </c>
      <c r="L658" s="89">
        <v>37</v>
      </c>
      <c r="M658" s="73">
        <v>209</v>
      </c>
      <c r="N658" s="89">
        <v>118</v>
      </c>
      <c r="O658" s="73">
        <v>258</v>
      </c>
      <c r="P658" s="105">
        <v>5.329457364341085</v>
      </c>
    </row>
    <row r="659" spans="2:16" x14ac:dyDescent="0.15">
      <c r="B659" s="82">
        <v>12</v>
      </c>
      <c r="C659" s="34" t="s">
        <v>745</v>
      </c>
      <c r="D659" s="52"/>
      <c r="E659" s="87">
        <v>258</v>
      </c>
      <c r="F659" s="88">
        <v>2</v>
      </c>
      <c r="G659" s="89">
        <v>8</v>
      </c>
      <c r="H659" s="89">
        <v>19</v>
      </c>
      <c r="I659" s="89">
        <v>42</v>
      </c>
      <c r="J659" s="89">
        <v>62</v>
      </c>
      <c r="K659" s="89">
        <v>74</v>
      </c>
      <c r="L659" s="89">
        <v>51</v>
      </c>
      <c r="M659" s="73">
        <v>187</v>
      </c>
      <c r="N659" s="89">
        <v>125</v>
      </c>
      <c r="O659" s="73">
        <v>258</v>
      </c>
      <c r="P659" s="105">
        <v>5.2480620155038764</v>
      </c>
    </row>
    <row r="660" spans="2:16" x14ac:dyDescent="0.15">
      <c r="B660" s="82">
        <v>13</v>
      </c>
      <c r="C660" s="34" t="s">
        <v>746</v>
      </c>
      <c r="D660" s="52"/>
      <c r="E660" s="87">
        <v>258</v>
      </c>
      <c r="F660" s="88">
        <v>0</v>
      </c>
      <c r="G660" s="89">
        <v>2</v>
      </c>
      <c r="H660" s="89">
        <v>12</v>
      </c>
      <c r="I660" s="89">
        <v>50</v>
      </c>
      <c r="J660" s="89">
        <v>72</v>
      </c>
      <c r="K660" s="89">
        <v>89</v>
      </c>
      <c r="L660" s="89">
        <v>33</v>
      </c>
      <c r="M660" s="73">
        <v>194</v>
      </c>
      <c r="N660" s="89">
        <v>122</v>
      </c>
      <c r="O660" s="73">
        <v>258</v>
      </c>
      <c r="P660" s="105">
        <v>5.2906976744186043</v>
      </c>
    </row>
    <row r="661" spans="2:16" x14ac:dyDescent="0.15">
      <c r="B661" s="82">
        <v>14</v>
      </c>
      <c r="C661" s="34" t="s">
        <v>747</v>
      </c>
      <c r="D661" s="52"/>
      <c r="E661" s="87">
        <v>258</v>
      </c>
      <c r="F661" s="88">
        <v>3</v>
      </c>
      <c r="G661" s="89">
        <v>9</v>
      </c>
      <c r="H661" s="89">
        <v>27</v>
      </c>
      <c r="I661" s="89">
        <v>50</v>
      </c>
      <c r="J661" s="89">
        <v>64</v>
      </c>
      <c r="K661" s="89">
        <v>74</v>
      </c>
      <c r="L661" s="89">
        <v>31</v>
      </c>
      <c r="M661" s="73">
        <v>169</v>
      </c>
      <c r="N661" s="89">
        <v>105</v>
      </c>
      <c r="O661" s="73">
        <v>258</v>
      </c>
      <c r="P661" s="105">
        <v>4.9728682170542635</v>
      </c>
    </row>
    <row r="662" spans="2:16" x14ac:dyDescent="0.15">
      <c r="B662" s="83">
        <v>15</v>
      </c>
      <c r="C662" s="53" t="s">
        <v>748</v>
      </c>
      <c r="D662" s="54"/>
      <c r="E662" s="90">
        <v>258</v>
      </c>
      <c r="F662" s="125">
        <v>0</v>
      </c>
      <c r="G662" s="96">
        <v>2</v>
      </c>
      <c r="H662" s="96">
        <v>17</v>
      </c>
      <c r="I662" s="96">
        <v>36</v>
      </c>
      <c r="J662" s="96">
        <v>76</v>
      </c>
      <c r="K662" s="96">
        <v>81</v>
      </c>
      <c r="L662" s="96">
        <v>46</v>
      </c>
      <c r="M662" s="95">
        <v>203</v>
      </c>
      <c r="N662" s="96">
        <v>127</v>
      </c>
      <c r="O662" s="95">
        <v>258</v>
      </c>
      <c r="P662" s="106">
        <v>5.3759689922480618</v>
      </c>
    </row>
    <row r="664" spans="2:16" x14ac:dyDescent="0.15">
      <c r="B664" s="13" t="s">
        <v>790</v>
      </c>
    </row>
    <row r="665" spans="2:16" ht="33.75" x14ac:dyDescent="0.15">
      <c r="B665" s="163" t="s">
        <v>787</v>
      </c>
      <c r="C665" s="118" t="s">
        <v>788</v>
      </c>
      <c r="D665" s="119"/>
      <c r="E665" s="44" t="s">
        <v>13</v>
      </c>
    </row>
    <row r="666" spans="2:16" x14ac:dyDescent="0.15">
      <c r="B666" s="164"/>
      <c r="C666" s="31" t="s">
        <v>14</v>
      </c>
      <c r="D666" s="120"/>
      <c r="E666" s="45" t="s">
        <v>15</v>
      </c>
    </row>
    <row r="667" spans="2:16" x14ac:dyDescent="0.15">
      <c r="B667" s="72">
        <v>1</v>
      </c>
      <c r="C667" s="38" t="s">
        <v>399</v>
      </c>
      <c r="D667" s="39" t="s">
        <v>13</v>
      </c>
      <c r="E667" s="76">
        <v>52</v>
      </c>
    </row>
    <row r="668" spans="2:16" x14ac:dyDescent="0.15">
      <c r="B668" s="73">
        <v>2</v>
      </c>
      <c r="C668" s="32" t="s">
        <v>400</v>
      </c>
      <c r="D668" s="40" t="s">
        <v>13</v>
      </c>
      <c r="E668" s="77">
        <v>81</v>
      </c>
    </row>
    <row r="669" spans="2:16" x14ac:dyDescent="0.15">
      <c r="B669" s="73">
        <v>3</v>
      </c>
      <c r="C669" s="32" t="s">
        <v>401</v>
      </c>
      <c r="D669" s="40" t="s">
        <v>13</v>
      </c>
      <c r="E669" s="77">
        <v>64</v>
      </c>
    </row>
    <row r="670" spans="2:16" ht="12" thickBot="1" x14ac:dyDescent="0.2">
      <c r="B670" s="74">
        <v>4</v>
      </c>
      <c r="C670" s="33" t="s">
        <v>402</v>
      </c>
      <c r="D670" s="41" t="s">
        <v>13</v>
      </c>
      <c r="E670" s="78">
        <v>61</v>
      </c>
    </row>
    <row r="671" spans="2:16" ht="12" thickTop="1" x14ac:dyDescent="0.15">
      <c r="B671" s="75" t="s">
        <v>13</v>
      </c>
      <c r="C671" s="42" t="s">
        <v>21</v>
      </c>
      <c r="D671" s="43"/>
      <c r="E671" s="79">
        <v>258</v>
      </c>
    </row>
    <row r="673" spans="2:5" x14ac:dyDescent="0.15">
      <c r="B673" s="13" t="s">
        <v>800</v>
      </c>
    </row>
    <row r="674" spans="2:5" ht="78.75" x14ac:dyDescent="0.15">
      <c r="B674" s="163" t="s">
        <v>797</v>
      </c>
      <c r="C674" s="118" t="s">
        <v>798</v>
      </c>
      <c r="D674" s="119"/>
      <c r="E674" s="44" t="s">
        <v>13</v>
      </c>
    </row>
    <row r="675" spans="2:5" x14ac:dyDescent="0.15">
      <c r="B675" s="164"/>
      <c r="C675" s="31" t="s">
        <v>14</v>
      </c>
      <c r="D675" s="120"/>
      <c r="E675" s="45" t="s">
        <v>15</v>
      </c>
    </row>
    <row r="676" spans="2:5" x14ac:dyDescent="0.15">
      <c r="B676" s="72">
        <v>1</v>
      </c>
      <c r="C676" s="38" t="s">
        <v>413</v>
      </c>
      <c r="D676" s="39" t="s">
        <v>13</v>
      </c>
      <c r="E676" s="76">
        <v>0</v>
      </c>
    </row>
    <row r="677" spans="2:5" x14ac:dyDescent="0.15">
      <c r="B677" s="73">
        <v>2</v>
      </c>
      <c r="C677" s="32" t="s">
        <v>414</v>
      </c>
      <c r="D677" s="40" t="s">
        <v>13</v>
      </c>
      <c r="E677" s="77">
        <v>0</v>
      </c>
    </row>
    <row r="678" spans="2:5" x14ac:dyDescent="0.15">
      <c r="B678" s="73">
        <v>3</v>
      </c>
      <c r="C678" s="32" t="s">
        <v>415</v>
      </c>
      <c r="D678" s="40" t="s">
        <v>13</v>
      </c>
      <c r="E678" s="77">
        <v>0</v>
      </c>
    </row>
    <row r="679" spans="2:5" x14ac:dyDescent="0.15">
      <c r="B679" s="73">
        <v>4</v>
      </c>
      <c r="C679" s="32" t="s">
        <v>416</v>
      </c>
      <c r="D679" s="40" t="s">
        <v>13</v>
      </c>
      <c r="E679" s="77">
        <v>2</v>
      </c>
    </row>
    <row r="680" spans="2:5" x14ac:dyDescent="0.15">
      <c r="B680" s="73">
        <v>5</v>
      </c>
      <c r="C680" s="32" t="s">
        <v>417</v>
      </c>
      <c r="D680" s="40" t="s">
        <v>13</v>
      </c>
      <c r="E680" s="77">
        <v>2</v>
      </c>
    </row>
    <row r="681" spans="2:5" x14ac:dyDescent="0.15">
      <c r="B681" s="73">
        <v>6</v>
      </c>
      <c r="C681" s="32" t="s">
        <v>418</v>
      </c>
      <c r="D681" s="40" t="s">
        <v>13</v>
      </c>
      <c r="E681" s="77">
        <v>7</v>
      </c>
    </row>
    <row r="682" spans="2:5" x14ac:dyDescent="0.15">
      <c r="B682" s="73">
        <v>7</v>
      </c>
      <c r="C682" s="32" t="s">
        <v>419</v>
      </c>
      <c r="D682" s="40" t="s">
        <v>13</v>
      </c>
      <c r="E682" s="77">
        <v>27</v>
      </c>
    </row>
    <row r="683" spans="2:5" x14ac:dyDescent="0.15">
      <c r="B683" s="73">
        <v>8</v>
      </c>
      <c r="C683" s="32" t="s">
        <v>420</v>
      </c>
      <c r="D683" s="40" t="s">
        <v>13</v>
      </c>
      <c r="E683" s="77">
        <v>45</v>
      </c>
    </row>
    <row r="684" spans="2:5" x14ac:dyDescent="0.15">
      <c r="B684" s="73">
        <v>9</v>
      </c>
      <c r="C684" s="32" t="s">
        <v>421</v>
      </c>
      <c r="D684" s="40" t="s">
        <v>13</v>
      </c>
      <c r="E684" s="77">
        <v>87</v>
      </c>
    </row>
    <row r="685" spans="2:5" x14ac:dyDescent="0.15">
      <c r="B685" s="73">
        <v>10</v>
      </c>
      <c r="C685" s="32" t="s">
        <v>422</v>
      </c>
      <c r="D685" s="40" t="s">
        <v>13</v>
      </c>
      <c r="E685" s="77">
        <v>56</v>
      </c>
    </row>
    <row r="686" spans="2:5" ht="12" thickBot="1" x14ac:dyDescent="0.2">
      <c r="B686" s="74">
        <v>11</v>
      </c>
      <c r="C686" s="33" t="s">
        <v>423</v>
      </c>
      <c r="D686" s="41" t="s">
        <v>13</v>
      </c>
      <c r="E686" s="78">
        <v>32</v>
      </c>
    </row>
    <row r="687" spans="2:5" ht="12" thickTop="1" x14ac:dyDescent="0.15">
      <c r="B687" s="75" t="s">
        <v>13</v>
      </c>
      <c r="C687" s="42" t="s">
        <v>21</v>
      </c>
      <c r="D687" s="43"/>
      <c r="E687" s="79">
        <v>258</v>
      </c>
    </row>
    <row r="689" spans="2:16" x14ac:dyDescent="0.15">
      <c r="B689" s="13" t="s">
        <v>809</v>
      </c>
    </row>
    <row r="690" spans="2:16" ht="78.75" x14ac:dyDescent="0.15">
      <c r="B690" s="163" t="s">
        <v>807</v>
      </c>
      <c r="C690" s="118" t="s">
        <v>798</v>
      </c>
      <c r="D690" s="119"/>
      <c r="E690" s="48" t="s">
        <v>13</v>
      </c>
      <c r="F690" s="49"/>
      <c r="G690" s="49"/>
      <c r="H690" s="49"/>
      <c r="I690" s="49"/>
      <c r="J690" s="49"/>
      <c r="K690" s="49"/>
      <c r="L690" s="47"/>
    </row>
    <row r="691" spans="2:16" x14ac:dyDescent="0.15">
      <c r="B691" s="164"/>
      <c r="C691" s="31" t="s">
        <v>45</v>
      </c>
      <c r="D691" s="120"/>
      <c r="E691" s="114" t="s">
        <v>21</v>
      </c>
      <c r="F691" s="115" t="s">
        <v>46</v>
      </c>
      <c r="G691" s="116" t="s">
        <v>47</v>
      </c>
      <c r="H691" s="116" t="s">
        <v>48</v>
      </c>
      <c r="I691" s="116" t="s">
        <v>49</v>
      </c>
      <c r="J691" s="116" t="s">
        <v>50</v>
      </c>
      <c r="K691" s="116" t="s">
        <v>51</v>
      </c>
      <c r="L691" s="117" t="s">
        <v>52</v>
      </c>
    </row>
    <row r="692" spans="2:16" x14ac:dyDescent="0.15">
      <c r="B692" s="80">
        <v>1</v>
      </c>
      <c r="C692" s="46" t="s">
        <v>798</v>
      </c>
      <c r="D692" s="47"/>
      <c r="E692" s="121">
        <v>258</v>
      </c>
      <c r="F692" s="107">
        <v>0</v>
      </c>
      <c r="G692" s="113">
        <v>258</v>
      </c>
      <c r="H692" s="113">
        <v>2046</v>
      </c>
      <c r="I692" s="108">
        <v>7.9302325581395348</v>
      </c>
      <c r="J692" s="108">
        <v>1.3676987774017622</v>
      </c>
      <c r="K692" s="108">
        <v>3</v>
      </c>
      <c r="L692" s="112">
        <v>10</v>
      </c>
    </row>
    <row r="694" spans="2:16" x14ac:dyDescent="0.15">
      <c r="B694" s="13" t="s">
        <v>817</v>
      </c>
    </row>
    <row r="695" spans="2:16" x14ac:dyDescent="0.15">
      <c r="B695" s="163" t="s">
        <v>814</v>
      </c>
      <c r="C695" s="122" t="s">
        <v>13</v>
      </c>
      <c r="D695" s="123"/>
      <c r="E695" s="55" t="s">
        <v>13</v>
      </c>
      <c r="F695" s="57">
        <v>1</v>
      </c>
      <c r="G695" s="58">
        <v>2</v>
      </c>
      <c r="H695" s="58">
        <v>3</v>
      </c>
      <c r="I695" s="58">
        <v>4</v>
      </c>
      <c r="J695" s="58">
        <v>5</v>
      </c>
      <c r="K695" s="58">
        <v>6</v>
      </c>
      <c r="L695" s="58">
        <v>7</v>
      </c>
      <c r="M695" s="67"/>
      <c r="N695" s="58"/>
      <c r="O695" s="67"/>
      <c r="P695" s="59"/>
    </row>
    <row r="696" spans="2:16" ht="45" x14ac:dyDescent="0.15">
      <c r="B696" s="164"/>
      <c r="C696" s="30" t="s">
        <v>815</v>
      </c>
      <c r="D696" s="124"/>
      <c r="E696" s="56" t="s">
        <v>21</v>
      </c>
      <c r="F696" s="35" t="s">
        <v>441</v>
      </c>
      <c r="G696" s="36" t="s">
        <v>442</v>
      </c>
      <c r="H696" s="36" t="s">
        <v>443</v>
      </c>
      <c r="I696" s="36" t="s">
        <v>444</v>
      </c>
      <c r="J696" s="36" t="s">
        <v>445</v>
      </c>
      <c r="K696" s="36" t="s">
        <v>446</v>
      </c>
      <c r="L696" s="36" t="s">
        <v>447</v>
      </c>
      <c r="M696" s="68" t="s">
        <v>448</v>
      </c>
      <c r="N696" s="36" t="s">
        <v>449</v>
      </c>
      <c r="O696" s="68" t="s">
        <v>450</v>
      </c>
      <c r="P696" s="60" t="s">
        <v>451</v>
      </c>
    </row>
    <row r="697" spans="2:16" x14ac:dyDescent="0.15">
      <c r="B697" s="164"/>
      <c r="C697" s="31" t="s">
        <v>14</v>
      </c>
      <c r="D697" s="124"/>
      <c r="E697" s="61"/>
      <c r="F697" s="100">
        <v>1</v>
      </c>
      <c r="G697" s="101">
        <v>2</v>
      </c>
      <c r="H697" s="101">
        <v>3</v>
      </c>
      <c r="I697" s="101">
        <v>4</v>
      </c>
      <c r="J697" s="101">
        <v>5</v>
      </c>
      <c r="K697" s="101">
        <v>6</v>
      </c>
      <c r="L697" s="101">
        <v>7</v>
      </c>
      <c r="M697" s="102"/>
      <c r="N697" s="101"/>
      <c r="O697" s="102"/>
      <c r="P697" s="103"/>
    </row>
    <row r="698" spans="2:16" x14ac:dyDescent="0.15">
      <c r="B698" s="81">
        <v>1</v>
      </c>
      <c r="C698" s="50" t="s">
        <v>452</v>
      </c>
      <c r="D698" s="51"/>
      <c r="E698" s="84">
        <v>258</v>
      </c>
      <c r="F698" s="85">
        <v>0</v>
      </c>
      <c r="G698" s="86">
        <v>7</v>
      </c>
      <c r="H698" s="86">
        <v>32</v>
      </c>
      <c r="I698" s="86">
        <v>88</v>
      </c>
      <c r="J698" s="86">
        <v>79</v>
      </c>
      <c r="K698" s="86">
        <v>36</v>
      </c>
      <c r="L698" s="86">
        <v>16</v>
      </c>
      <c r="M698" s="92">
        <v>39</v>
      </c>
      <c r="N698" s="86">
        <v>131</v>
      </c>
      <c r="O698" s="92">
        <v>258</v>
      </c>
      <c r="P698" s="104">
        <v>4.5930232558139537</v>
      </c>
    </row>
    <row r="699" spans="2:16" x14ac:dyDescent="0.15">
      <c r="B699" s="82">
        <v>2</v>
      </c>
      <c r="C699" s="34" t="s">
        <v>453</v>
      </c>
      <c r="D699" s="52"/>
      <c r="E699" s="87">
        <v>258</v>
      </c>
      <c r="F699" s="88">
        <v>0</v>
      </c>
      <c r="G699" s="89">
        <v>8</v>
      </c>
      <c r="H699" s="89">
        <v>10</v>
      </c>
      <c r="I699" s="89">
        <v>73</v>
      </c>
      <c r="J699" s="89">
        <v>71</v>
      </c>
      <c r="K699" s="89">
        <v>67</v>
      </c>
      <c r="L699" s="89">
        <v>29</v>
      </c>
      <c r="M699" s="73">
        <v>18</v>
      </c>
      <c r="N699" s="89">
        <v>167</v>
      </c>
      <c r="O699" s="73">
        <v>258</v>
      </c>
      <c r="P699" s="105">
        <v>5.0310077519379846</v>
      </c>
    </row>
    <row r="700" spans="2:16" x14ac:dyDescent="0.15">
      <c r="B700" s="82">
        <v>3</v>
      </c>
      <c r="C700" s="34" t="s">
        <v>454</v>
      </c>
      <c r="D700" s="52"/>
      <c r="E700" s="87">
        <v>258</v>
      </c>
      <c r="F700" s="88">
        <v>2</v>
      </c>
      <c r="G700" s="89">
        <v>12</v>
      </c>
      <c r="H700" s="89">
        <v>37</v>
      </c>
      <c r="I700" s="89">
        <v>67</v>
      </c>
      <c r="J700" s="89">
        <v>85</v>
      </c>
      <c r="K700" s="89">
        <v>45</v>
      </c>
      <c r="L700" s="89">
        <v>10</v>
      </c>
      <c r="M700" s="73">
        <v>51</v>
      </c>
      <c r="N700" s="89">
        <v>140</v>
      </c>
      <c r="O700" s="73">
        <v>258</v>
      </c>
      <c r="P700" s="105">
        <v>4.5348837209302326</v>
      </c>
    </row>
    <row r="701" spans="2:16" x14ac:dyDescent="0.15">
      <c r="B701" s="82">
        <v>4</v>
      </c>
      <c r="C701" s="34" t="s">
        <v>455</v>
      </c>
      <c r="D701" s="52"/>
      <c r="E701" s="87">
        <v>258</v>
      </c>
      <c r="F701" s="88">
        <v>2</v>
      </c>
      <c r="G701" s="89">
        <v>11</v>
      </c>
      <c r="H701" s="89">
        <v>40</v>
      </c>
      <c r="I701" s="89">
        <v>69</v>
      </c>
      <c r="J701" s="89">
        <v>80</v>
      </c>
      <c r="K701" s="89">
        <v>46</v>
      </c>
      <c r="L701" s="89">
        <v>10</v>
      </c>
      <c r="M701" s="73">
        <v>53</v>
      </c>
      <c r="N701" s="89">
        <v>136</v>
      </c>
      <c r="O701" s="73">
        <v>258</v>
      </c>
      <c r="P701" s="105">
        <v>4.5193798449612403</v>
      </c>
    </row>
    <row r="702" spans="2:16" x14ac:dyDescent="0.15">
      <c r="B702" s="82">
        <v>5</v>
      </c>
      <c r="C702" s="34" t="s">
        <v>456</v>
      </c>
      <c r="D702" s="52"/>
      <c r="E702" s="87">
        <v>258</v>
      </c>
      <c r="F702" s="88">
        <v>0</v>
      </c>
      <c r="G702" s="89">
        <v>7</v>
      </c>
      <c r="H702" s="89">
        <v>10</v>
      </c>
      <c r="I702" s="89">
        <v>80</v>
      </c>
      <c r="J702" s="89">
        <v>88</v>
      </c>
      <c r="K702" s="89">
        <v>63</v>
      </c>
      <c r="L702" s="89">
        <v>10</v>
      </c>
      <c r="M702" s="73">
        <v>17</v>
      </c>
      <c r="N702" s="89">
        <v>161</v>
      </c>
      <c r="O702" s="73">
        <v>258</v>
      </c>
      <c r="P702" s="105">
        <v>4.8527131782945734</v>
      </c>
    </row>
    <row r="703" spans="2:16" x14ac:dyDescent="0.15">
      <c r="B703" s="83">
        <v>6</v>
      </c>
      <c r="C703" s="53" t="s">
        <v>457</v>
      </c>
      <c r="D703" s="54"/>
      <c r="E703" s="90">
        <v>258</v>
      </c>
      <c r="F703" s="125">
        <v>2</v>
      </c>
      <c r="G703" s="96">
        <v>6</v>
      </c>
      <c r="H703" s="96">
        <v>27</v>
      </c>
      <c r="I703" s="96">
        <v>71</v>
      </c>
      <c r="J703" s="96">
        <v>81</v>
      </c>
      <c r="K703" s="96">
        <v>58</v>
      </c>
      <c r="L703" s="96">
        <v>13</v>
      </c>
      <c r="M703" s="95">
        <v>35</v>
      </c>
      <c r="N703" s="96">
        <v>152</v>
      </c>
      <c r="O703" s="95">
        <v>258</v>
      </c>
      <c r="P703" s="106">
        <v>4.7403100775193803</v>
      </c>
    </row>
    <row r="705" spans="2:17" x14ac:dyDescent="0.15">
      <c r="B705" s="13" t="s">
        <v>826</v>
      </c>
    </row>
    <row r="706" spans="2:17" x14ac:dyDescent="0.15">
      <c r="B706" s="163" t="s">
        <v>824</v>
      </c>
      <c r="C706" s="122" t="s">
        <v>13</v>
      </c>
      <c r="D706" s="123"/>
      <c r="E706" s="55" t="s">
        <v>13</v>
      </c>
      <c r="F706" s="57">
        <v>1</v>
      </c>
      <c r="G706" s="58">
        <v>2</v>
      </c>
      <c r="H706" s="58">
        <v>3</v>
      </c>
      <c r="I706" s="58">
        <v>4</v>
      </c>
      <c r="J706" s="58">
        <v>5</v>
      </c>
      <c r="K706" s="58">
        <v>6</v>
      </c>
      <c r="L706" s="58">
        <v>7</v>
      </c>
      <c r="M706" s="67"/>
      <c r="N706" s="58"/>
      <c r="O706" s="58"/>
      <c r="P706" s="67"/>
      <c r="Q706" s="59"/>
    </row>
    <row r="707" spans="2:17" ht="45" x14ac:dyDescent="0.15">
      <c r="B707" s="164"/>
      <c r="C707" s="30" t="s">
        <v>815</v>
      </c>
      <c r="D707" s="124"/>
      <c r="E707" s="56" t="s">
        <v>21</v>
      </c>
      <c r="F707" s="35" t="s">
        <v>468</v>
      </c>
      <c r="G707" s="36" t="s">
        <v>469</v>
      </c>
      <c r="H707" s="36" t="s">
        <v>470</v>
      </c>
      <c r="I707" s="36" t="s">
        <v>471</v>
      </c>
      <c r="J707" s="36" t="s">
        <v>472</v>
      </c>
      <c r="K707" s="36" t="s">
        <v>473</v>
      </c>
      <c r="L707" s="36" t="s">
        <v>474</v>
      </c>
      <c r="M707" s="68" t="s">
        <v>475</v>
      </c>
      <c r="N707" s="36" t="s">
        <v>476</v>
      </c>
      <c r="O707" s="36" t="s">
        <v>477</v>
      </c>
      <c r="P707" s="68" t="s">
        <v>450</v>
      </c>
      <c r="Q707" s="60" t="s">
        <v>451</v>
      </c>
    </row>
    <row r="708" spans="2:17" x14ac:dyDescent="0.15">
      <c r="B708" s="164"/>
      <c r="C708" s="31" t="s">
        <v>14</v>
      </c>
      <c r="D708" s="124"/>
      <c r="E708" s="61"/>
      <c r="F708" s="100">
        <v>1</v>
      </c>
      <c r="G708" s="101">
        <v>2</v>
      </c>
      <c r="H708" s="101">
        <v>3</v>
      </c>
      <c r="I708" s="101">
        <v>4</v>
      </c>
      <c r="J708" s="101">
        <v>5</v>
      </c>
      <c r="K708" s="101">
        <v>6</v>
      </c>
      <c r="L708" s="101">
        <v>7</v>
      </c>
      <c r="M708" s="102"/>
      <c r="N708" s="101"/>
      <c r="O708" s="101"/>
      <c r="P708" s="102"/>
      <c r="Q708" s="103"/>
    </row>
    <row r="709" spans="2:17" x14ac:dyDescent="0.15">
      <c r="B709" s="81">
        <v>1</v>
      </c>
      <c r="C709" s="50" t="s">
        <v>452</v>
      </c>
      <c r="D709" s="51"/>
      <c r="E709" s="84">
        <v>258</v>
      </c>
      <c r="F709" s="85">
        <v>0</v>
      </c>
      <c r="G709" s="86">
        <v>7</v>
      </c>
      <c r="H709" s="86">
        <v>18</v>
      </c>
      <c r="I709" s="86">
        <v>35</v>
      </c>
      <c r="J709" s="86">
        <v>88</v>
      </c>
      <c r="K709" s="86">
        <v>71</v>
      </c>
      <c r="L709" s="86">
        <v>39</v>
      </c>
      <c r="M709" s="92">
        <v>25</v>
      </c>
      <c r="N709" s="86">
        <v>198</v>
      </c>
      <c r="O709" s="86">
        <v>110</v>
      </c>
      <c r="P709" s="92">
        <v>258</v>
      </c>
      <c r="Q709" s="104">
        <v>5.2209302325581399</v>
      </c>
    </row>
    <row r="710" spans="2:17" x14ac:dyDescent="0.15">
      <c r="B710" s="82">
        <v>2</v>
      </c>
      <c r="C710" s="34" t="s">
        <v>453</v>
      </c>
      <c r="D710" s="52"/>
      <c r="E710" s="87">
        <v>258</v>
      </c>
      <c r="F710" s="88">
        <v>0</v>
      </c>
      <c r="G710" s="89">
        <v>6</v>
      </c>
      <c r="H710" s="89">
        <v>10</v>
      </c>
      <c r="I710" s="89">
        <v>31</v>
      </c>
      <c r="J710" s="89">
        <v>73</v>
      </c>
      <c r="K710" s="89">
        <v>84</v>
      </c>
      <c r="L710" s="89">
        <v>54</v>
      </c>
      <c r="M710" s="73">
        <v>16</v>
      </c>
      <c r="N710" s="89">
        <v>211</v>
      </c>
      <c r="O710" s="89">
        <v>138</v>
      </c>
      <c r="P710" s="73">
        <v>258</v>
      </c>
      <c r="Q710" s="105">
        <v>5.4767441860465116</v>
      </c>
    </row>
    <row r="711" spans="2:17" x14ac:dyDescent="0.15">
      <c r="B711" s="82">
        <v>3</v>
      </c>
      <c r="C711" s="34" t="s">
        <v>454</v>
      </c>
      <c r="D711" s="52"/>
      <c r="E711" s="87">
        <v>258</v>
      </c>
      <c r="F711" s="88">
        <v>2</v>
      </c>
      <c r="G711" s="89">
        <v>2</v>
      </c>
      <c r="H711" s="89">
        <v>28</v>
      </c>
      <c r="I711" s="89">
        <v>25</v>
      </c>
      <c r="J711" s="89">
        <v>72</v>
      </c>
      <c r="K711" s="89">
        <v>85</v>
      </c>
      <c r="L711" s="89">
        <v>44</v>
      </c>
      <c r="M711" s="73">
        <v>32</v>
      </c>
      <c r="N711" s="89">
        <v>201</v>
      </c>
      <c r="O711" s="89">
        <v>129</v>
      </c>
      <c r="P711" s="73">
        <v>258</v>
      </c>
      <c r="Q711" s="105">
        <v>5.3023255813953485</v>
      </c>
    </row>
    <row r="712" spans="2:17" x14ac:dyDescent="0.15">
      <c r="B712" s="82">
        <v>4</v>
      </c>
      <c r="C712" s="34" t="s">
        <v>455</v>
      </c>
      <c r="D712" s="52"/>
      <c r="E712" s="87">
        <v>258</v>
      </c>
      <c r="F712" s="88">
        <v>0</v>
      </c>
      <c r="G712" s="89">
        <v>7</v>
      </c>
      <c r="H712" s="89">
        <v>24</v>
      </c>
      <c r="I712" s="89">
        <v>27</v>
      </c>
      <c r="J712" s="89">
        <v>82</v>
      </c>
      <c r="K712" s="89">
        <v>77</v>
      </c>
      <c r="L712" s="89">
        <v>41</v>
      </c>
      <c r="M712" s="73">
        <v>31</v>
      </c>
      <c r="N712" s="89">
        <v>200</v>
      </c>
      <c r="O712" s="89">
        <v>118</v>
      </c>
      <c r="P712" s="73">
        <v>258</v>
      </c>
      <c r="Q712" s="105">
        <v>5.2441860465116283</v>
      </c>
    </row>
    <row r="713" spans="2:17" x14ac:dyDescent="0.15">
      <c r="B713" s="82">
        <v>5</v>
      </c>
      <c r="C713" s="34" t="s">
        <v>456</v>
      </c>
      <c r="D713" s="52"/>
      <c r="E713" s="87">
        <v>258</v>
      </c>
      <c r="F713" s="88">
        <v>0</v>
      </c>
      <c r="G713" s="89">
        <v>3</v>
      </c>
      <c r="H713" s="89">
        <v>13</v>
      </c>
      <c r="I713" s="89">
        <v>22</v>
      </c>
      <c r="J713" s="89">
        <v>83</v>
      </c>
      <c r="K713" s="89">
        <v>87</v>
      </c>
      <c r="L713" s="89">
        <v>50</v>
      </c>
      <c r="M713" s="73">
        <v>16</v>
      </c>
      <c r="N713" s="89">
        <v>220</v>
      </c>
      <c r="O713" s="89">
        <v>137</v>
      </c>
      <c r="P713" s="73">
        <v>258</v>
      </c>
      <c r="Q713" s="105">
        <v>5.5038759689922481</v>
      </c>
    </row>
    <row r="714" spans="2:17" x14ac:dyDescent="0.15">
      <c r="B714" s="83">
        <v>6</v>
      </c>
      <c r="C714" s="53" t="s">
        <v>457</v>
      </c>
      <c r="D714" s="54"/>
      <c r="E714" s="90">
        <v>258</v>
      </c>
      <c r="F714" s="125">
        <v>0</v>
      </c>
      <c r="G714" s="96">
        <v>4</v>
      </c>
      <c r="H714" s="96">
        <v>16</v>
      </c>
      <c r="I714" s="96">
        <v>40</v>
      </c>
      <c r="J714" s="96">
        <v>79</v>
      </c>
      <c r="K714" s="96">
        <v>81</v>
      </c>
      <c r="L714" s="96">
        <v>38</v>
      </c>
      <c r="M714" s="95">
        <v>20</v>
      </c>
      <c r="N714" s="96">
        <v>198</v>
      </c>
      <c r="O714" s="96">
        <v>119</v>
      </c>
      <c r="P714" s="95">
        <v>258</v>
      </c>
      <c r="Q714" s="106">
        <v>5.2829457364341081</v>
      </c>
    </row>
    <row r="716" spans="2:17" x14ac:dyDescent="0.15">
      <c r="B716" s="13" t="s">
        <v>836</v>
      </c>
    </row>
    <row r="717" spans="2:17" x14ac:dyDescent="0.15">
      <c r="B717" s="163" t="s">
        <v>833</v>
      </c>
      <c r="C717" s="122" t="s">
        <v>13</v>
      </c>
      <c r="D717" s="123"/>
      <c r="E717" s="55" t="s">
        <v>13</v>
      </c>
      <c r="F717" s="57">
        <v>1</v>
      </c>
      <c r="G717" s="58">
        <v>2</v>
      </c>
      <c r="H717" s="58">
        <v>3</v>
      </c>
      <c r="I717" s="58">
        <v>4</v>
      </c>
      <c r="J717" s="58">
        <v>5</v>
      </c>
      <c r="K717" s="58">
        <v>6</v>
      </c>
      <c r="L717" s="58">
        <v>7</v>
      </c>
      <c r="M717" s="67"/>
      <c r="N717" s="58"/>
      <c r="O717" s="67"/>
      <c r="P717" s="59"/>
    </row>
    <row r="718" spans="2:17" ht="56.25" x14ac:dyDescent="0.15">
      <c r="B718" s="164"/>
      <c r="C718" s="30" t="s">
        <v>834</v>
      </c>
      <c r="D718" s="124"/>
      <c r="E718" s="56" t="s">
        <v>21</v>
      </c>
      <c r="F718" s="35" t="s">
        <v>488</v>
      </c>
      <c r="G718" s="36" t="s">
        <v>489</v>
      </c>
      <c r="H718" s="36" t="s">
        <v>490</v>
      </c>
      <c r="I718" s="36" t="s">
        <v>471</v>
      </c>
      <c r="J718" s="36" t="s">
        <v>491</v>
      </c>
      <c r="K718" s="36" t="s">
        <v>492</v>
      </c>
      <c r="L718" s="36" t="s">
        <v>493</v>
      </c>
      <c r="M718" s="68" t="s">
        <v>494</v>
      </c>
      <c r="N718" s="36" t="s">
        <v>495</v>
      </c>
      <c r="O718" s="68" t="s">
        <v>450</v>
      </c>
      <c r="P718" s="60" t="s">
        <v>451</v>
      </c>
    </row>
    <row r="719" spans="2:17" x14ac:dyDescent="0.15">
      <c r="B719" s="164"/>
      <c r="C719" s="31" t="s">
        <v>14</v>
      </c>
      <c r="D719" s="124"/>
      <c r="E719" s="61"/>
      <c r="F719" s="100">
        <v>1</v>
      </c>
      <c r="G719" s="101">
        <v>2</v>
      </c>
      <c r="H719" s="101">
        <v>3</v>
      </c>
      <c r="I719" s="101">
        <v>4</v>
      </c>
      <c r="J719" s="101">
        <v>5</v>
      </c>
      <c r="K719" s="101">
        <v>6</v>
      </c>
      <c r="L719" s="101">
        <v>7</v>
      </c>
      <c r="M719" s="102"/>
      <c r="N719" s="101"/>
      <c r="O719" s="102"/>
      <c r="P719" s="103"/>
    </row>
    <row r="720" spans="2:17" x14ac:dyDescent="0.15">
      <c r="B720" s="81">
        <v>1</v>
      </c>
      <c r="C720" s="50" t="s">
        <v>496</v>
      </c>
      <c r="D720" s="51"/>
      <c r="E720" s="84">
        <v>258</v>
      </c>
      <c r="F720" s="85">
        <v>1</v>
      </c>
      <c r="G720" s="86">
        <v>8</v>
      </c>
      <c r="H720" s="86">
        <v>15</v>
      </c>
      <c r="I720" s="86">
        <v>14</v>
      </c>
      <c r="J720" s="86">
        <v>53</v>
      </c>
      <c r="K720" s="86">
        <v>97</v>
      </c>
      <c r="L720" s="86">
        <v>70</v>
      </c>
      <c r="M720" s="92">
        <v>220</v>
      </c>
      <c r="N720" s="86">
        <v>167</v>
      </c>
      <c r="O720" s="92">
        <v>258</v>
      </c>
      <c r="P720" s="104">
        <v>5.6395348837209305</v>
      </c>
    </row>
    <row r="721" spans="2:16" x14ac:dyDescent="0.15">
      <c r="B721" s="82">
        <v>2</v>
      </c>
      <c r="C721" s="34" t="s">
        <v>497</v>
      </c>
      <c r="D721" s="52"/>
      <c r="E721" s="87">
        <v>258</v>
      </c>
      <c r="F721" s="88">
        <v>0</v>
      </c>
      <c r="G721" s="89">
        <v>3</v>
      </c>
      <c r="H721" s="89">
        <v>12</v>
      </c>
      <c r="I721" s="89">
        <v>26</v>
      </c>
      <c r="J721" s="89">
        <v>73</v>
      </c>
      <c r="K721" s="89">
        <v>93</v>
      </c>
      <c r="L721" s="89">
        <v>51</v>
      </c>
      <c r="M721" s="73">
        <v>217</v>
      </c>
      <c r="N721" s="89">
        <v>144</v>
      </c>
      <c r="O721" s="73">
        <v>258</v>
      </c>
      <c r="P721" s="105">
        <v>5.5271317829457365</v>
      </c>
    </row>
    <row r="722" spans="2:16" x14ac:dyDescent="0.15">
      <c r="B722" s="82">
        <v>3</v>
      </c>
      <c r="C722" s="34" t="s">
        <v>498</v>
      </c>
      <c r="D722" s="52"/>
      <c r="E722" s="87">
        <v>258</v>
      </c>
      <c r="F722" s="88">
        <v>1</v>
      </c>
      <c r="G722" s="89">
        <v>6</v>
      </c>
      <c r="H722" s="89">
        <v>18</v>
      </c>
      <c r="I722" s="89">
        <v>35</v>
      </c>
      <c r="J722" s="89">
        <v>77</v>
      </c>
      <c r="K722" s="89">
        <v>77</v>
      </c>
      <c r="L722" s="89">
        <v>44</v>
      </c>
      <c r="M722" s="73">
        <v>198</v>
      </c>
      <c r="N722" s="89">
        <v>121</v>
      </c>
      <c r="O722" s="73">
        <v>258</v>
      </c>
      <c r="P722" s="105">
        <v>5.2790697674418601</v>
      </c>
    </row>
    <row r="723" spans="2:16" x14ac:dyDescent="0.15">
      <c r="B723" s="82">
        <v>4</v>
      </c>
      <c r="C723" s="34" t="s">
        <v>499</v>
      </c>
      <c r="D723" s="52"/>
      <c r="E723" s="87">
        <v>258</v>
      </c>
      <c r="F723" s="88">
        <v>0</v>
      </c>
      <c r="G723" s="89">
        <v>9</v>
      </c>
      <c r="H723" s="89">
        <v>18</v>
      </c>
      <c r="I723" s="89">
        <v>21</v>
      </c>
      <c r="J723" s="89">
        <v>55</v>
      </c>
      <c r="K723" s="89">
        <v>73</v>
      </c>
      <c r="L723" s="89">
        <v>82</v>
      </c>
      <c r="M723" s="73">
        <v>210</v>
      </c>
      <c r="N723" s="89">
        <v>155</v>
      </c>
      <c r="O723" s="73">
        <v>258</v>
      </c>
      <c r="P723" s="105">
        <v>5.5930232558139537</v>
      </c>
    </row>
    <row r="724" spans="2:16" x14ac:dyDescent="0.15">
      <c r="B724" s="82">
        <v>5</v>
      </c>
      <c r="C724" s="34" t="s">
        <v>500</v>
      </c>
      <c r="D724" s="52"/>
      <c r="E724" s="87">
        <v>258</v>
      </c>
      <c r="F724" s="88">
        <v>1</v>
      </c>
      <c r="G724" s="89">
        <v>1</v>
      </c>
      <c r="H724" s="89">
        <v>24</v>
      </c>
      <c r="I724" s="89">
        <v>27</v>
      </c>
      <c r="J724" s="89">
        <v>66</v>
      </c>
      <c r="K724" s="89">
        <v>91</v>
      </c>
      <c r="L724" s="89">
        <v>48</v>
      </c>
      <c r="M724" s="73">
        <v>205</v>
      </c>
      <c r="N724" s="89">
        <v>139</v>
      </c>
      <c r="O724" s="73">
        <v>258</v>
      </c>
      <c r="P724" s="105">
        <v>5.4069767441860463</v>
      </c>
    </row>
    <row r="725" spans="2:16" x14ac:dyDescent="0.15">
      <c r="B725" s="82">
        <v>6</v>
      </c>
      <c r="C725" s="34" t="s">
        <v>501</v>
      </c>
      <c r="D725" s="52"/>
      <c r="E725" s="87">
        <v>258</v>
      </c>
      <c r="F725" s="88">
        <v>1</v>
      </c>
      <c r="G725" s="89">
        <v>11</v>
      </c>
      <c r="H725" s="89">
        <v>26</v>
      </c>
      <c r="I725" s="89">
        <v>39</v>
      </c>
      <c r="J725" s="89">
        <v>65</v>
      </c>
      <c r="K725" s="89">
        <v>81</v>
      </c>
      <c r="L725" s="89">
        <v>35</v>
      </c>
      <c r="M725" s="73">
        <v>181</v>
      </c>
      <c r="N725" s="89">
        <v>116</v>
      </c>
      <c r="O725" s="73">
        <v>258</v>
      </c>
      <c r="P725" s="105">
        <v>5.0891472868217056</v>
      </c>
    </row>
    <row r="726" spans="2:16" x14ac:dyDescent="0.15">
      <c r="B726" s="82">
        <v>7</v>
      </c>
      <c r="C726" s="34" t="s">
        <v>502</v>
      </c>
      <c r="D726" s="52"/>
      <c r="E726" s="87">
        <v>258</v>
      </c>
      <c r="F726" s="88">
        <v>0</v>
      </c>
      <c r="G726" s="89">
        <v>7</v>
      </c>
      <c r="H726" s="89">
        <v>17</v>
      </c>
      <c r="I726" s="89">
        <v>35</v>
      </c>
      <c r="J726" s="89">
        <v>55</v>
      </c>
      <c r="K726" s="89">
        <v>95</v>
      </c>
      <c r="L726" s="89">
        <v>49</v>
      </c>
      <c r="M726" s="73">
        <v>199</v>
      </c>
      <c r="N726" s="89">
        <v>144</v>
      </c>
      <c r="O726" s="73">
        <v>258</v>
      </c>
      <c r="P726" s="105">
        <v>5.3992248062015502</v>
      </c>
    </row>
    <row r="727" spans="2:16" x14ac:dyDescent="0.15">
      <c r="B727" s="82">
        <v>8</v>
      </c>
      <c r="C727" s="34" t="s">
        <v>503</v>
      </c>
      <c r="D727" s="52"/>
      <c r="E727" s="87">
        <v>258</v>
      </c>
      <c r="F727" s="88">
        <v>0</v>
      </c>
      <c r="G727" s="89">
        <v>4</v>
      </c>
      <c r="H727" s="89">
        <v>31</v>
      </c>
      <c r="I727" s="89">
        <v>39</v>
      </c>
      <c r="J727" s="89">
        <v>68</v>
      </c>
      <c r="K727" s="89">
        <v>73</v>
      </c>
      <c r="L727" s="89">
        <v>43</v>
      </c>
      <c r="M727" s="73">
        <v>184</v>
      </c>
      <c r="N727" s="89">
        <v>116</v>
      </c>
      <c r="O727" s="73">
        <v>258</v>
      </c>
      <c r="P727" s="105">
        <v>5.1782945736434112</v>
      </c>
    </row>
    <row r="728" spans="2:16" x14ac:dyDescent="0.15">
      <c r="B728" s="82">
        <v>9</v>
      </c>
      <c r="C728" s="34" t="s">
        <v>504</v>
      </c>
      <c r="D728" s="52"/>
      <c r="E728" s="87">
        <v>258</v>
      </c>
      <c r="F728" s="88">
        <v>3</v>
      </c>
      <c r="G728" s="89">
        <v>11</v>
      </c>
      <c r="H728" s="89">
        <v>32</v>
      </c>
      <c r="I728" s="89">
        <v>40</v>
      </c>
      <c r="J728" s="89">
        <v>67</v>
      </c>
      <c r="K728" s="89">
        <v>71</v>
      </c>
      <c r="L728" s="89">
        <v>34</v>
      </c>
      <c r="M728" s="73">
        <v>172</v>
      </c>
      <c r="N728" s="89">
        <v>105</v>
      </c>
      <c r="O728" s="73">
        <v>258</v>
      </c>
      <c r="P728" s="105">
        <v>4.9612403100775193</v>
      </c>
    </row>
    <row r="729" spans="2:16" x14ac:dyDescent="0.15">
      <c r="B729" s="82">
        <v>10</v>
      </c>
      <c r="C729" s="34" t="s">
        <v>505</v>
      </c>
      <c r="D729" s="52"/>
      <c r="E729" s="87">
        <v>258</v>
      </c>
      <c r="F729" s="88">
        <v>1</v>
      </c>
      <c r="G729" s="89">
        <v>1</v>
      </c>
      <c r="H729" s="89">
        <v>10</v>
      </c>
      <c r="I729" s="89">
        <v>36</v>
      </c>
      <c r="J729" s="89">
        <v>62</v>
      </c>
      <c r="K729" s="89">
        <v>95</v>
      </c>
      <c r="L729" s="89">
        <v>53</v>
      </c>
      <c r="M729" s="73">
        <v>210</v>
      </c>
      <c r="N729" s="89">
        <v>148</v>
      </c>
      <c r="O729" s="73">
        <v>258</v>
      </c>
      <c r="P729" s="105">
        <v>5.5348837209302326</v>
      </c>
    </row>
    <row r="730" spans="2:16" x14ac:dyDescent="0.15">
      <c r="B730" s="82">
        <v>11</v>
      </c>
      <c r="C730" s="34" t="s">
        <v>506</v>
      </c>
      <c r="D730" s="52"/>
      <c r="E730" s="87">
        <v>258</v>
      </c>
      <c r="F730" s="88">
        <v>0</v>
      </c>
      <c r="G730" s="89">
        <v>1</v>
      </c>
      <c r="H730" s="89">
        <v>6</v>
      </c>
      <c r="I730" s="89">
        <v>25</v>
      </c>
      <c r="J730" s="89">
        <v>72</v>
      </c>
      <c r="K730" s="89">
        <v>104</v>
      </c>
      <c r="L730" s="89">
        <v>50</v>
      </c>
      <c r="M730" s="73">
        <v>226</v>
      </c>
      <c r="N730" s="89">
        <v>154</v>
      </c>
      <c r="O730" s="73">
        <v>258</v>
      </c>
      <c r="P730" s="105">
        <v>5.6356589147286824</v>
      </c>
    </row>
    <row r="731" spans="2:16" x14ac:dyDescent="0.15">
      <c r="B731" s="82">
        <v>12</v>
      </c>
      <c r="C731" s="34" t="s">
        <v>507</v>
      </c>
      <c r="D731" s="52"/>
      <c r="E731" s="87">
        <v>258</v>
      </c>
      <c r="F731" s="88">
        <v>0</v>
      </c>
      <c r="G731" s="89">
        <v>3</v>
      </c>
      <c r="H731" s="89">
        <v>13</v>
      </c>
      <c r="I731" s="89">
        <v>22</v>
      </c>
      <c r="J731" s="89">
        <v>52</v>
      </c>
      <c r="K731" s="89">
        <v>91</v>
      </c>
      <c r="L731" s="89">
        <v>77</v>
      </c>
      <c r="M731" s="73">
        <v>220</v>
      </c>
      <c r="N731" s="89">
        <v>168</v>
      </c>
      <c r="O731" s="73">
        <v>258</v>
      </c>
      <c r="P731" s="105">
        <v>5.7286821705426361</v>
      </c>
    </row>
    <row r="732" spans="2:16" x14ac:dyDescent="0.15">
      <c r="B732" s="82">
        <v>13</v>
      </c>
      <c r="C732" s="34" t="s">
        <v>508</v>
      </c>
      <c r="D732" s="52"/>
      <c r="E732" s="87">
        <v>258</v>
      </c>
      <c r="F732" s="88">
        <v>1</v>
      </c>
      <c r="G732" s="89">
        <v>2</v>
      </c>
      <c r="H732" s="89">
        <v>8</v>
      </c>
      <c r="I732" s="89">
        <v>18</v>
      </c>
      <c r="J732" s="89">
        <v>60</v>
      </c>
      <c r="K732" s="89">
        <v>104</v>
      </c>
      <c r="L732" s="89">
        <v>65</v>
      </c>
      <c r="M732" s="73">
        <v>229</v>
      </c>
      <c r="N732" s="89">
        <v>169</v>
      </c>
      <c r="O732" s="73">
        <v>258</v>
      </c>
      <c r="P732" s="105">
        <v>5.7364341085271322</v>
      </c>
    </row>
    <row r="733" spans="2:16" x14ac:dyDescent="0.15">
      <c r="B733" s="82">
        <v>14</v>
      </c>
      <c r="C733" s="34" t="s">
        <v>509</v>
      </c>
      <c r="D733" s="52"/>
      <c r="E733" s="87">
        <v>258</v>
      </c>
      <c r="F733" s="88">
        <v>0</v>
      </c>
      <c r="G733" s="89">
        <v>3</v>
      </c>
      <c r="H733" s="89">
        <v>9</v>
      </c>
      <c r="I733" s="89">
        <v>21</v>
      </c>
      <c r="J733" s="89">
        <v>54</v>
      </c>
      <c r="K733" s="89">
        <v>97</v>
      </c>
      <c r="L733" s="89">
        <v>74</v>
      </c>
      <c r="M733" s="73">
        <v>225</v>
      </c>
      <c r="N733" s="89">
        <v>171</v>
      </c>
      <c r="O733" s="73">
        <v>258</v>
      </c>
      <c r="P733" s="105">
        <v>5.7635658914728678</v>
      </c>
    </row>
    <row r="734" spans="2:16" x14ac:dyDescent="0.15">
      <c r="B734" s="83">
        <v>15</v>
      </c>
      <c r="C734" s="53" t="s">
        <v>510</v>
      </c>
      <c r="D734" s="54"/>
      <c r="E734" s="90">
        <v>258</v>
      </c>
      <c r="F734" s="125">
        <v>1</v>
      </c>
      <c r="G734" s="96">
        <v>1</v>
      </c>
      <c r="H734" s="96">
        <v>11</v>
      </c>
      <c r="I734" s="96">
        <v>21</v>
      </c>
      <c r="J734" s="96">
        <v>55</v>
      </c>
      <c r="K734" s="96">
        <v>103</v>
      </c>
      <c r="L734" s="96">
        <v>66</v>
      </c>
      <c r="M734" s="95">
        <v>224</v>
      </c>
      <c r="N734" s="96">
        <v>169</v>
      </c>
      <c r="O734" s="95">
        <v>258</v>
      </c>
      <c r="P734" s="106">
        <v>5.7170542635658919</v>
      </c>
    </row>
    <row r="736" spans="2:16" x14ac:dyDescent="0.15">
      <c r="B736" s="13" t="s">
        <v>845</v>
      </c>
    </row>
    <row r="737" spans="2:5" x14ac:dyDescent="0.15">
      <c r="B737" s="163" t="s">
        <v>843</v>
      </c>
      <c r="C737" s="118" t="s">
        <v>32</v>
      </c>
      <c r="D737" s="119"/>
      <c r="E737" s="44" t="s">
        <v>13</v>
      </c>
    </row>
    <row r="738" spans="2:5" x14ac:dyDescent="0.15">
      <c r="B738" s="164"/>
      <c r="C738" s="31" t="s">
        <v>14</v>
      </c>
      <c r="D738" s="120"/>
      <c r="E738" s="45" t="s">
        <v>15</v>
      </c>
    </row>
    <row r="739" spans="2:5" x14ac:dyDescent="0.15">
      <c r="B739" s="72">
        <v>1</v>
      </c>
      <c r="C739" s="38" t="s">
        <v>33</v>
      </c>
      <c r="D739" s="39" t="s">
        <v>13</v>
      </c>
      <c r="E739" s="76">
        <v>130</v>
      </c>
    </row>
    <row r="740" spans="2:5" ht="12" thickBot="1" x14ac:dyDescent="0.2">
      <c r="B740" s="74">
        <v>2</v>
      </c>
      <c r="C740" s="33" t="s">
        <v>34</v>
      </c>
      <c r="D740" s="41" t="s">
        <v>13</v>
      </c>
      <c r="E740" s="78">
        <v>128</v>
      </c>
    </row>
    <row r="741" spans="2:5" ht="12" thickTop="1" x14ac:dyDescent="0.15">
      <c r="B741" s="75" t="s">
        <v>13</v>
      </c>
      <c r="C741" s="42" t="s">
        <v>21</v>
      </c>
      <c r="D741" s="43"/>
      <c r="E741" s="79">
        <v>258</v>
      </c>
    </row>
    <row r="743" spans="2:5" x14ac:dyDescent="0.15">
      <c r="B743" s="13" t="s">
        <v>859</v>
      </c>
    </row>
    <row r="744" spans="2:5" x14ac:dyDescent="0.15">
      <c r="B744" s="163" t="s">
        <v>852</v>
      </c>
      <c r="C744" s="118" t="s">
        <v>853</v>
      </c>
      <c r="D744" s="119"/>
      <c r="E744" s="44" t="s">
        <v>13</v>
      </c>
    </row>
    <row r="745" spans="2:5" x14ac:dyDescent="0.15">
      <c r="B745" s="164"/>
      <c r="C745" s="31" t="s">
        <v>14</v>
      </c>
      <c r="D745" s="120"/>
      <c r="E745" s="45" t="s">
        <v>15</v>
      </c>
    </row>
    <row r="746" spans="2:5" x14ac:dyDescent="0.15">
      <c r="B746" s="72">
        <v>1</v>
      </c>
      <c r="C746" s="38" t="s">
        <v>854</v>
      </c>
      <c r="D746" s="39" t="s">
        <v>13</v>
      </c>
      <c r="E746" s="76">
        <v>70</v>
      </c>
    </row>
    <row r="747" spans="2:5" x14ac:dyDescent="0.15">
      <c r="B747" s="73">
        <v>2</v>
      </c>
      <c r="C747" s="32" t="s">
        <v>855</v>
      </c>
      <c r="D747" s="40" t="s">
        <v>13</v>
      </c>
      <c r="E747" s="77">
        <v>64</v>
      </c>
    </row>
    <row r="748" spans="2:5" x14ac:dyDescent="0.15">
      <c r="B748" s="73">
        <v>3</v>
      </c>
      <c r="C748" s="32" t="s">
        <v>856</v>
      </c>
      <c r="D748" s="40" t="s">
        <v>13</v>
      </c>
      <c r="E748" s="77">
        <v>64</v>
      </c>
    </row>
    <row r="749" spans="2:5" ht="12" thickBot="1" x14ac:dyDescent="0.2">
      <c r="B749" s="74">
        <v>4</v>
      </c>
      <c r="C749" s="33" t="s">
        <v>857</v>
      </c>
      <c r="D749" s="41" t="s">
        <v>13</v>
      </c>
      <c r="E749" s="78">
        <v>60</v>
      </c>
    </row>
    <row r="750" spans="2:5" ht="12" thickTop="1" x14ac:dyDescent="0.15">
      <c r="B750" s="75" t="s">
        <v>13</v>
      </c>
      <c r="C750" s="42" t="s">
        <v>21</v>
      </c>
      <c r="D750" s="43"/>
      <c r="E750" s="79">
        <v>258</v>
      </c>
    </row>
    <row r="752" spans="2:5" x14ac:dyDescent="0.15">
      <c r="B752" s="13" t="s">
        <v>877</v>
      </c>
    </row>
    <row r="753" spans="2:5" x14ac:dyDescent="0.15">
      <c r="B753" s="163" t="s">
        <v>866</v>
      </c>
      <c r="C753" s="118" t="s">
        <v>867</v>
      </c>
      <c r="D753" s="119"/>
      <c r="E753" s="44" t="s">
        <v>13</v>
      </c>
    </row>
    <row r="754" spans="2:5" x14ac:dyDescent="0.15">
      <c r="B754" s="164"/>
      <c r="C754" s="31" t="s">
        <v>14</v>
      </c>
      <c r="D754" s="120"/>
      <c r="E754" s="45" t="s">
        <v>15</v>
      </c>
    </row>
    <row r="755" spans="2:5" x14ac:dyDescent="0.15">
      <c r="B755" s="72">
        <v>1</v>
      </c>
      <c r="C755" s="38" t="s">
        <v>868</v>
      </c>
      <c r="D755" s="39" t="s">
        <v>13</v>
      </c>
      <c r="E755" s="76">
        <v>36</v>
      </c>
    </row>
    <row r="756" spans="2:5" x14ac:dyDescent="0.15">
      <c r="B756" s="73">
        <v>2</v>
      </c>
      <c r="C756" s="32" t="s">
        <v>869</v>
      </c>
      <c r="D756" s="40" t="s">
        <v>13</v>
      </c>
      <c r="E756" s="77">
        <v>32</v>
      </c>
    </row>
    <row r="757" spans="2:5" x14ac:dyDescent="0.15">
      <c r="B757" s="73">
        <v>3</v>
      </c>
      <c r="C757" s="32" t="s">
        <v>870</v>
      </c>
      <c r="D757" s="40" t="s">
        <v>13</v>
      </c>
      <c r="E757" s="77">
        <v>32</v>
      </c>
    </row>
    <row r="758" spans="2:5" x14ac:dyDescent="0.15">
      <c r="B758" s="73">
        <v>4</v>
      </c>
      <c r="C758" s="32" t="s">
        <v>871</v>
      </c>
      <c r="D758" s="40" t="s">
        <v>13</v>
      </c>
      <c r="E758" s="77">
        <v>30</v>
      </c>
    </row>
    <row r="759" spans="2:5" x14ac:dyDescent="0.15">
      <c r="B759" s="73">
        <v>5</v>
      </c>
      <c r="C759" s="32" t="s">
        <v>872</v>
      </c>
      <c r="D759" s="40" t="s">
        <v>13</v>
      </c>
      <c r="E759" s="77">
        <v>34</v>
      </c>
    </row>
    <row r="760" spans="2:5" x14ac:dyDescent="0.15">
      <c r="B760" s="73">
        <v>6</v>
      </c>
      <c r="C760" s="32" t="s">
        <v>873</v>
      </c>
      <c r="D760" s="40" t="s">
        <v>13</v>
      </c>
      <c r="E760" s="77">
        <v>32</v>
      </c>
    </row>
    <row r="761" spans="2:5" x14ac:dyDescent="0.15">
      <c r="B761" s="73">
        <v>7</v>
      </c>
      <c r="C761" s="32" t="s">
        <v>874</v>
      </c>
      <c r="D761" s="40" t="s">
        <v>13</v>
      </c>
      <c r="E761" s="77">
        <v>32</v>
      </c>
    </row>
    <row r="762" spans="2:5" ht="12" thickBot="1" x14ac:dyDescent="0.2">
      <c r="B762" s="74">
        <v>8</v>
      </c>
      <c r="C762" s="33" t="s">
        <v>875</v>
      </c>
      <c r="D762" s="41" t="s">
        <v>13</v>
      </c>
      <c r="E762" s="78">
        <v>30</v>
      </c>
    </row>
    <row r="763" spans="2:5" ht="12" thickTop="1" x14ac:dyDescent="0.15">
      <c r="B763" s="75" t="s">
        <v>13</v>
      </c>
      <c r="C763" s="42" t="s">
        <v>21</v>
      </c>
      <c r="D763" s="43"/>
      <c r="E763" s="79">
        <v>258</v>
      </c>
    </row>
    <row r="765" spans="2:5" x14ac:dyDescent="0.15">
      <c r="B765" s="13" t="s">
        <v>887</v>
      </c>
    </row>
    <row r="766" spans="2:5" x14ac:dyDescent="0.15">
      <c r="B766" s="163" t="s">
        <v>884</v>
      </c>
      <c r="C766" s="118" t="s">
        <v>885</v>
      </c>
      <c r="D766" s="119"/>
      <c r="E766" s="44" t="s">
        <v>13</v>
      </c>
    </row>
    <row r="767" spans="2:5" x14ac:dyDescent="0.15">
      <c r="B767" s="164"/>
      <c r="C767" s="31" t="s">
        <v>14</v>
      </c>
      <c r="D767" s="120"/>
      <c r="E767" s="45" t="s">
        <v>15</v>
      </c>
    </row>
    <row r="768" spans="2:5" x14ac:dyDescent="0.15">
      <c r="B768" s="72">
        <v>1</v>
      </c>
      <c r="C768" s="38" t="s">
        <v>399</v>
      </c>
      <c r="D768" s="39" t="s">
        <v>13</v>
      </c>
      <c r="E768" s="76">
        <v>66</v>
      </c>
    </row>
    <row r="769" spans="2:5" x14ac:dyDescent="0.15">
      <c r="B769" s="73">
        <v>2</v>
      </c>
      <c r="C769" s="32" t="s">
        <v>400</v>
      </c>
      <c r="D769" s="40" t="s">
        <v>13</v>
      </c>
      <c r="E769" s="77">
        <v>67</v>
      </c>
    </row>
    <row r="770" spans="2:5" x14ac:dyDescent="0.15">
      <c r="B770" s="73">
        <v>3</v>
      </c>
      <c r="C770" s="32" t="s">
        <v>401</v>
      </c>
      <c r="D770" s="40" t="s">
        <v>13</v>
      </c>
      <c r="E770" s="77">
        <v>61</v>
      </c>
    </row>
    <row r="771" spans="2:5" ht="12" thickBot="1" x14ac:dyDescent="0.2">
      <c r="B771" s="74">
        <v>4</v>
      </c>
      <c r="C771" s="33" t="s">
        <v>402</v>
      </c>
      <c r="D771" s="41" t="s">
        <v>13</v>
      </c>
      <c r="E771" s="78">
        <v>64</v>
      </c>
    </row>
    <row r="772" spans="2:5" ht="12" thickTop="1" x14ac:dyDescent="0.15">
      <c r="B772" s="75" t="s">
        <v>13</v>
      </c>
      <c r="C772" s="42" t="s">
        <v>21</v>
      </c>
      <c r="D772" s="43"/>
      <c r="E772" s="79">
        <v>258</v>
      </c>
    </row>
    <row r="774" spans="2:5" x14ac:dyDescent="0.15">
      <c r="B774" s="13" t="s">
        <v>897</v>
      </c>
    </row>
    <row r="775" spans="2:5" x14ac:dyDescent="0.15">
      <c r="B775" s="163" t="s">
        <v>894</v>
      </c>
      <c r="C775" s="118" t="s">
        <v>895</v>
      </c>
      <c r="D775" s="119"/>
      <c r="E775" s="44" t="s">
        <v>13</v>
      </c>
    </row>
    <row r="776" spans="2:5" x14ac:dyDescent="0.15">
      <c r="B776" s="164"/>
      <c r="C776" s="31" t="s">
        <v>14</v>
      </c>
      <c r="D776" s="120"/>
      <c r="E776" s="45" t="s">
        <v>15</v>
      </c>
    </row>
    <row r="777" spans="2:5" x14ac:dyDescent="0.15">
      <c r="B777" s="72">
        <v>1</v>
      </c>
      <c r="C777" s="38" t="s">
        <v>387</v>
      </c>
      <c r="D777" s="39" t="s">
        <v>13</v>
      </c>
      <c r="E777" s="76">
        <v>129</v>
      </c>
    </row>
    <row r="778" spans="2:5" ht="12" thickBot="1" x14ac:dyDescent="0.2">
      <c r="B778" s="74">
        <v>2</v>
      </c>
      <c r="C778" s="33" t="s">
        <v>388</v>
      </c>
      <c r="D778" s="41" t="s">
        <v>13</v>
      </c>
      <c r="E778" s="78">
        <v>129</v>
      </c>
    </row>
    <row r="779" spans="2:5" ht="12" thickTop="1" x14ac:dyDescent="0.15">
      <c r="B779" s="75" t="s">
        <v>13</v>
      </c>
      <c r="C779" s="42" t="s">
        <v>21</v>
      </c>
      <c r="D779" s="43"/>
      <c r="E779" s="79">
        <v>258</v>
      </c>
    </row>
    <row r="781" spans="2:5" x14ac:dyDescent="0.15">
      <c r="B781" s="13" t="s">
        <v>907</v>
      </c>
    </row>
    <row r="782" spans="2:5" x14ac:dyDescent="0.15">
      <c r="B782" s="163" t="s">
        <v>904</v>
      </c>
      <c r="C782" s="118" t="s">
        <v>905</v>
      </c>
      <c r="D782" s="119"/>
      <c r="E782" s="44" t="s">
        <v>13</v>
      </c>
    </row>
    <row r="783" spans="2:5" x14ac:dyDescent="0.15">
      <c r="B783" s="164"/>
      <c r="C783" s="31" t="s">
        <v>14</v>
      </c>
      <c r="D783" s="120"/>
      <c r="E783" s="45" t="s">
        <v>15</v>
      </c>
    </row>
    <row r="784" spans="2:5" x14ac:dyDescent="0.15">
      <c r="B784" s="72">
        <v>1</v>
      </c>
      <c r="C784" s="38" t="s">
        <v>33</v>
      </c>
      <c r="D784" s="39" t="s">
        <v>13</v>
      </c>
      <c r="E784" s="76">
        <v>65</v>
      </c>
    </row>
    <row r="785" spans="2:5" ht="12" thickBot="1" x14ac:dyDescent="0.2">
      <c r="B785" s="74">
        <v>2</v>
      </c>
      <c r="C785" s="33" t="s">
        <v>34</v>
      </c>
      <c r="D785" s="41" t="s">
        <v>13</v>
      </c>
      <c r="E785" s="78">
        <v>64</v>
      </c>
    </row>
    <row r="786" spans="2:5" ht="12" thickTop="1" x14ac:dyDescent="0.15">
      <c r="B786" s="75" t="s">
        <v>13</v>
      </c>
      <c r="C786" s="42" t="s">
        <v>21</v>
      </c>
      <c r="D786" s="43"/>
      <c r="E786" s="79">
        <v>129</v>
      </c>
    </row>
    <row r="788" spans="2:5" x14ac:dyDescent="0.15">
      <c r="B788" s="13" t="s">
        <v>917</v>
      </c>
    </row>
    <row r="789" spans="2:5" x14ac:dyDescent="0.15">
      <c r="B789" s="163" t="s">
        <v>914</v>
      </c>
      <c r="C789" s="118" t="s">
        <v>915</v>
      </c>
      <c r="D789" s="119"/>
      <c r="E789" s="44" t="s">
        <v>13</v>
      </c>
    </row>
    <row r="790" spans="2:5" x14ac:dyDescent="0.15">
      <c r="B790" s="164"/>
      <c r="C790" s="31" t="s">
        <v>14</v>
      </c>
      <c r="D790" s="120"/>
      <c r="E790" s="45" t="s">
        <v>15</v>
      </c>
    </row>
    <row r="791" spans="2:5" x14ac:dyDescent="0.15">
      <c r="B791" s="72">
        <v>1</v>
      </c>
      <c r="C791" s="38" t="s">
        <v>854</v>
      </c>
      <c r="D791" s="39" t="s">
        <v>13</v>
      </c>
      <c r="E791" s="76">
        <v>35</v>
      </c>
    </row>
    <row r="792" spans="2:5" x14ac:dyDescent="0.15">
      <c r="B792" s="73">
        <v>2</v>
      </c>
      <c r="C792" s="32" t="s">
        <v>855</v>
      </c>
      <c r="D792" s="40" t="s">
        <v>13</v>
      </c>
      <c r="E792" s="77">
        <v>32</v>
      </c>
    </row>
    <row r="793" spans="2:5" x14ac:dyDescent="0.15">
      <c r="B793" s="73">
        <v>3</v>
      </c>
      <c r="C793" s="32" t="s">
        <v>856</v>
      </c>
      <c r="D793" s="40" t="s">
        <v>13</v>
      </c>
      <c r="E793" s="77">
        <v>32</v>
      </c>
    </row>
    <row r="794" spans="2:5" ht="12" thickBot="1" x14ac:dyDescent="0.2">
      <c r="B794" s="74">
        <v>4</v>
      </c>
      <c r="C794" s="33" t="s">
        <v>857</v>
      </c>
      <c r="D794" s="41" t="s">
        <v>13</v>
      </c>
      <c r="E794" s="78">
        <v>30</v>
      </c>
    </row>
    <row r="795" spans="2:5" ht="12" thickTop="1" x14ac:dyDescent="0.15">
      <c r="B795" s="75" t="s">
        <v>13</v>
      </c>
      <c r="C795" s="42" t="s">
        <v>21</v>
      </c>
      <c r="D795" s="43"/>
      <c r="E795" s="79">
        <v>129</v>
      </c>
    </row>
    <row r="797" spans="2:5" x14ac:dyDescent="0.15">
      <c r="B797" s="13" t="s">
        <v>927</v>
      </c>
    </row>
    <row r="798" spans="2:5" x14ac:dyDescent="0.15">
      <c r="B798" s="163" t="s">
        <v>924</v>
      </c>
      <c r="C798" s="118" t="s">
        <v>925</v>
      </c>
      <c r="D798" s="119"/>
      <c r="E798" s="44" t="s">
        <v>13</v>
      </c>
    </row>
    <row r="799" spans="2:5" x14ac:dyDescent="0.15">
      <c r="B799" s="164"/>
      <c r="C799" s="31" t="s">
        <v>14</v>
      </c>
      <c r="D799" s="120"/>
      <c r="E799" s="45" t="s">
        <v>15</v>
      </c>
    </row>
    <row r="800" spans="2:5" x14ac:dyDescent="0.15">
      <c r="B800" s="72">
        <v>1</v>
      </c>
      <c r="C800" s="38" t="s">
        <v>399</v>
      </c>
      <c r="D800" s="39" t="s">
        <v>13</v>
      </c>
      <c r="E800" s="76">
        <v>33</v>
      </c>
    </row>
    <row r="801" spans="2:5" x14ac:dyDescent="0.15">
      <c r="B801" s="73">
        <v>2</v>
      </c>
      <c r="C801" s="32" t="s">
        <v>400</v>
      </c>
      <c r="D801" s="40" t="s">
        <v>13</v>
      </c>
      <c r="E801" s="77">
        <v>34</v>
      </c>
    </row>
    <row r="802" spans="2:5" x14ac:dyDescent="0.15">
      <c r="B802" s="73">
        <v>3</v>
      </c>
      <c r="C802" s="32" t="s">
        <v>401</v>
      </c>
      <c r="D802" s="40" t="s">
        <v>13</v>
      </c>
      <c r="E802" s="77">
        <v>30</v>
      </c>
    </row>
    <row r="803" spans="2:5" ht="12" thickBot="1" x14ac:dyDescent="0.2">
      <c r="B803" s="74">
        <v>4</v>
      </c>
      <c r="C803" s="33" t="s">
        <v>402</v>
      </c>
      <c r="D803" s="41" t="s">
        <v>13</v>
      </c>
      <c r="E803" s="78">
        <v>32</v>
      </c>
    </row>
    <row r="804" spans="2:5" ht="12" thickTop="1" x14ac:dyDescent="0.15">
      <c r="B804" s="75" t="s">
        <v>13</v>
      </c>
      <c r="C804" s="42" t="s">
        <v>21</v>
      </c>
      <c r="D804" s="43"/>
      <c r="E804" s="79">
        <v>129</v>
      </c>
    </row>
    <row r="806" spans="2:5" x14ac:dyDescent="0.15">
      <c r="B806" s="13" t="s">
        <v>937</v>
      </c>
    </row>
    <row r="807" spans="2:5" x14ac:dyDescent="0.15">
      <c r="B807" s="163" t="s">
        <v>934</v>
      </c>
      <c r="C807" s="118" t="s">
        <v>935</v>
      </c>
      <c r="D807" s="119"/>
      <c r="E807" s="44" t="s">
        <v>13</v>
      </c>
    </row>
    <row r="808" spans="2:5" x14ac:dyDescent="0.15">
      <c r="B808" s="164"/>
      <c r="C808" s="31" t="s">
        <v>14</v>
      </c>
      <c r="D808" s="120"/>
      <c r="E808" s="45" t="s">
        <v>15</v>
      </c>
    </row>
    <row r="809" spans="2:5" x14ac:dyDescent="0.15">
      <c r="B809" s="72">
        <v>1</v>
      </c>
      <c r="C809" s="38" t="s">
        <v>399</v>
      </c>
      <c r="D809" s="39" t="s">
        <v>13</v>
      </c>
      <c r="E809" s="76">
        <v>29</v>
      </c>
    </row>
    <row r="810" spans="2:5" x14ac:dyDescent="0.15">
      <c r="B810" s="73">
        <v>2</v>
      </c>
      <c r="C810" s="32" t="s">
        <v>400</v>
      </c>
      <c r="D810" s="40" t="s">
        <v>13</v>
      </c>
      <c r="E810" s="77">
        <v>43</v>
      </c>
    </row>
    <row r="811" spans="2:5" x14ac:dyDescent="0.15">
      <c r="B811" s="73">
        <v>3</v>
      </c>
      <c r="C811" s="32" t="s">
        <v>401</v>
      </c>
      <c r="D811" s="40" t="s">
        <v>13</v>
      </c>
      <c r="E811" s="77">
        <v>30</v>
      </c>
    </row>
    <row r="812" spans="2:5" ht="12" thickBot="1" x14ac:dyDescent="0.2">
      <c r="B812" s="74">
        <v>4</v>
      </c>
      <c r="C812" s="33" t="s">
        <v>402</v>
      </c>
      <c r="D812" s="41" t="s">
        <v>13</v>
      </c>
      <c r="E812" s="78">
        <v>27</v>
      </c>
    </row>
    <row r="813" spans="2:5" ht="12" thickTop="1" x14ac:dyDescent="0.15">
      <c r="B813" s="75" t="s">
        <v>13</v>
      </c>
      <c r="C813" s="42" t="s">
        <v>21</v>
      </c>
      <c r="D813" s="43"/>
      <c r="E813" s="79">
        <v>129</v>
      </c>
    </row>
    <row r="815" spans="2:5" x14ac:dyDescent="0.15">
      <c r="B815" s="13" t="s">
        <v>947</v>
      </c>
    </row>
    <row r="816" spans="2:5" x14ac:dyDescent="0.15">
      <c r="B816" s="163" t="s">
        <v>944</v>
      </c>
      <c r="C816" s="118" t="s">
        <v>945</v>
      </c>
      <c r="D816" s="119"/>
      <c r="E816" s="44" t="s">
        <v>13</v>
      </c>
    </row>
    <row r="817" spans="2:5" x14ac:dyDescent="0.15">
      <c r="B817" s="164"/>
      <c r="C817" s="31" t="s">
        <v>14</v>
      </c>
      <c r="D817" s="120"/>
      <c r="E817" s="45" t="s">
        <v>15</v>
      </c>
    </row>
    <row r="818" spans="2:5" x14ac:dyDescent="0.15">
      <c r="B818" s="72">
        <v>1</v>
      </c>
      <c r="C818" s="38" t="s">
        <v>33</v>
      </c>
      <c r="D818" s="39" t="s">
        <v>13</v>
      </c>
      <c r="E818" s="76">
        <v>65</v>
      </c>
    </row>
    <row r="819" spans="2:5" ht="12" thickBot="1" x14ac:dyDescent="0.2">
      <c r="B819" s="74">
        <v>2</v>
      </c>
      <c r="C819" s="33" t="s">
        <v>34</v>
      </c>
      <c r="D819" s="41" t="s">
        <v>13</v>
      </c>
      <c r="E819" s="78">
        <v>64</v>
      </c>
    </row>
    <row r="820" spans="2:5" ht="12" thickTop="1" x14ac:dyDescent="0.15">
      <c r="B820" s="75" t="s">
        <v>13</v>
      </c>
      <c r="C820" s="42" t="s">
        <v>21</v>
      </c>
      <c r="D820" s="43"/>
      <c r="E820" s="79">
        <v>129</v>
      </c>
    </row>
    <row r="822" spans="2:5" x14ac:dyDescent="0.15">
      <c r="B822" s="13" t="s">
        <v>957</v>
      </c>
    </row>
    <row r="823" spans="2:5" x14ac:dyDescent="0.15">
      <c r="B823" s="163" t="s">
        <v>954</v>
      </c>
      <c r="C823" s="118" t="s">
        <v>955</v>
      </c>
      <c r="D823" s="119"/>
      <c r="E823" s="44" t="s">
        <v>13</v>
      </c>
    </row>
    <row r="824" spans="2:5" x14ac:dyDescent="0.15">
      <c r="B824" s="164"/>
      <c r="C824" s="31" t="s">
        <v>14</v>
      </c>
      <c r="D824" s="120"/>
      <c r="E824" s="45" t="s">
        <v>15</v>
      </c>
    </row>
    <row r="825" spans="2:5" x14ac:dyDescent="0.15">
      <c r="B825" s="72">
        <v>1</v>
      </c>
      <c r="C825" s="38" t="s">
        <v>854</v>
      </c>
      <c r="D825" s="39" t="s">
        <v>13</v>
      </c>
      <c r="E825" s="76">
        <v>35</v>
      </c>
    </row>
    <row r="826" spans="2:5" x14ac:dyDescent="0.15">
      <c r="B826" s="73">
        <v>2</v>
      </c>
      <c r="C826" s="32" t="s">
        <v>855</v>
      </c>
      <c r="D826" s="40" t="s">
        <v>13</v>
      </c>
      <c r="E826" s="77">
        <v>32</v>
      </c>
    </row>
    <row r="827" spans="2:5" x14ac:dyDescent="0.15">
      <c r="B827" s="73">
        <v>3</v>
      </c>
      <c r="C827" s="32" t="s">
        <v>856</v>
      </c>
      <c r="D827" s="40" t="s">
        <v>13</v>
      </c>
      <c r="E827" s="77">
        <v>32</v>
      </c>
    </row>
    <row r="828" spans="2:5" ht="12" thickBot="1" x14ac:dyDescent="0.2">
      <c r="B828" s="74">
        <v>4</v>
      </c>
      <c r="C828" s="33" t="s">
        <v>857</v>
      </c>
      <c r="D828" s="41" t="s">
        <v>13</v>
      </c>
      <c r="E828" s="78">
        <v>30</v>
      </c>
    </row>
    <row r="829" spans="2:5" ht="12" thickTop="1" x14ac:dyDescent="0.15">
      <c r="B829" s="75" t="s">
        <v>13</v>
      </c>
      <c r="C829" s="42" t="s">
        <v>21</v>
      </c>
      <c r="D829" s="43"/>
      <c r="E829" s="79">
        <v>129</v>
      </c>
    </row>
    <row r="831" spans="2:5" x14ac:dyDescent="0.15">
      <c r="B831" s="13" t="s">
        <v>967</v>
      </c>
    </row>
    <row r="832" spans="2:5" x14ac:dyDescent="0.15">
      <c r="B832" s="163" t="s">
        <v>964</v>
      </c>
      <c r="C832" s="118" t="s">
        <v>965</v>
      </c>
      <c r="D832" s="119"/>
      <c r="E832" s="44" t="s">
        <v>13</v>
      </c>
    </row>
    <row r="833" spans="2:5" x14ac:dyDescent="0.15">
      <c r="B833" s="164"/>
      <c r="C833" s="31" t="s">
        <v>14</v>
      </c>
      <c r="D833" s="120"/>
      <c r="E833" s="45" t="s">
        <v>15</v>
      </c>
    </row>
    <row r="834" spans="2:5" x14ac:dyDescent="0.15">
      <c r="B834" s="72">
        <v>1</v>
      </c>
      <c r="C834" s="38" t="s">
        <v>399</v>
      </c>
      <c r="D834" s="39" t="s">
        <v>13</v>
      </c>
      <c r="E834" s="76">
        <v>33</v>
      </c>
    </row>
    <row r="835" spans="2:5" x14ac:dyDescent="0.15">
      <c r="B835" s="73">
        <v>2</v>
      </c>
      <c r="C835" s="32" t="s">
        <v>400</v>
      </c>
      <c r="D835" s="40" t="s">
        <v>13</v>
      </c>
      <c r="E835" s="77">
        <v>33</v>
      </c>
    </row>
    <row r="836" spans="2:5" x14ac:dyDescent="0.15">
      <c r="B836" s="73">
        <v>3</v>
      </c>
      <c r="C836" s="32" t="s">
        <v>401</v>
      </c>
      <c r="D836" s="40" t="s">
        <v>13</v>
      </c>
      <c r="E836" s="77">
        <v>31</v>
      </c>
    </row>
    <row r="837" spans="2:5" ht="12" thickBot="1" x14ac:dyDescent="0.2">
      <c r="B837" s="74">
        <v>4</v>
      </c>
      <c r="C837" s="33" t="s">
        <v>402</v>
      </c>
      <c r="D837" s="41" t="s">
        <v>13</v>
      </c>
      <c r="E837" s="78">
        <v>32</v>
      </c>
    </row>
    <row r="838" spans="2:5" ht="12" thickTop="1" x14ac:dyDescent="0.15">
      <c r="B838" s="75" t="s">
        <v>13</v>
      </c>
      <c r="C838" s="42" t="s">
        <v>21</v>
      </c>
      <c r="D838" s="43"/>
      <c r="E838" s="79">
        <v>129</v>
      </c>
    </row>
    <row r="840" spans="2:5" x14ac:dyDescent="0.15">
      <c r="B840" s="13" t="s">
        <v>977</v>
      </c>
    </row>
    <row r="841" spans="2:5" x14ac:dyDescent="0.15">
      <c r="B841" s="163" t="s">
        <v>974</v>
      </c>
      <c r="C841" s="118" t="s">
        <v>975</v>
      </c>
      <c r="D841" s="119"/>
      <c r="E841" s="44" t="s">
        <v>13</v>
      </c>
    </row>
    <row r="842" spans="2:5" x14ac:dyDescent="0.15">
      <c r="B842" s="164"/>
      <c r="C842" s="31" t="s">
        <v>14</v>
      </c>
      <c r="D842" s="120"/>
      <c r="E842" s="45" t="s">
        <v>15</v>
      </c>
    </row>
    <row r="843" spans="2:5" x14ac:dyDescent="0.15">
      <c r="B843" s="72">
        <v>1</v>
      </c>
      <c r="C843" s="38" t="s">
        <v>399</v>
      </c>
      <c r="D843" s="39" t="s">
        <v>13</v>
      </c>
      <c r="E843" s="76">
        <v>32</v>
      </c>
    </row>
    <row r="844" spans="2:5" x14ac:dyDescent="0.15">
      <c r="B844" s="73">
        <v>2</v>
      </c>
      <c r="C844" s="32" t="s">
        <v>400</v>
      </c>
      <c r="D844" s="40" t="s">
        <v>13</v>
      </c>
      <c r="E844" s="77">
        <v>32</v>
      </c>
    </row>
    <row r="845" spans="2:5" x14ac:dyDescent="0.15">
      <c r="B845" s="73">
        <v>3</v>
      </c>
      <c r="C845" s="32" t="s">
        <v>401</v>
      </c>
      <c r="D845" s="40" t="s">
        <v>13</v>
      </c>
      <c r="E845" s="77">
        <v>33</v>
      </c>
    </row>
    <row r="846" spans="2:5" ht="12" thickBot="1" x14ac:dyDescent="0.2">
      <c r="B846" s="74">
        <v>4</v>
      </c>
      <c r="C846" s="33" t="s">
        <v>402</v>
      </c>
      <c r="D846" s="41" t="s">
        <v>13</v>
      </c>
      <c r="E846" s="78">
        <v>32</v>
      </c>
    </row>
    <row r="847" spans="2:5" ht="12" thickTop="1" x14ac:dyDescent="0.15">
      <c r="B847" s="75" t="s">
        <v>13</v>
      </c>
      <c r="C847" s="42" t="s">
        <v>21</v>
      </c>
      <c r="D847" s="43"/>
      <c r="E847" s="79">
        <v>129</v>
      </c>
    </row>
  </sheetData>
  <mergeCells count="67">
    <mergeCell ref="B168:B169"/>
    <mergeCell ref="B3:B4"/>
    <mergeCell ref="B12:B13"/>
    <mergeCell ref="B19:B20"/>
    <mergeCell ref="B24:B25"/>
    <mergeCell ref="B40:B41"/>
    <mergeCell ref="B92:B93"/>
    <mergeCell ref="B105:B106"/>
    <mergeCell ref="B112:B113"/>
    <mergeCell ref="B119:B120"/>
    <mergeCell ref="B135:B136"/>
    <mergeCell ref="B151:B152"/>
    <mergeCell ref="B331:B333"/>
    <mergeCell ref="B181:B182"/>
    <mergeCell ref="B218:B220"/>
    <mergeCell ref="B232:B234"/>
    <mergeCell ref="B246:B248"/>
    <mergeCell ref="B253:B255"/>
    <mergeCell ref="B273:B274"/>
    <mergeCell ref="B283:B284"/>
    <mergeCell ref="B290:B291"/>
    <mergeCell ref="B299:B300"/>
    <mergeCell ref="B315:B316"/>
    <mergeCell ref="B320:B322"/>
    <mergeCell ref="B488:B489"/>
    <mergeCell ref="B342:B344"/>
    <mergeCell ref="B362:B363"/>
    <mergeCell ref="B378:B379"/>
    <mergeCell ref="B383:B385"/>
    <mergeCell ref="B394:B396"/>
    <mergeCell ref="B405:B407"/>
    <mergeCell ref="B425:B426"/>
    <mergeCell ref="B441:B442"/>
    <mergeCell ref="B446:B448"/>
    <mergeCell ref="B457:B459"/>
    <mergeCell ref="B468:B470"/>
    <mergeCell ref="B645:B647"/>
    <mergeCell ref="B504:B505"/>
    <mergeCell ref="B509:B511"/>
    <mergeCell ref="B520:B522"/>
    <mergeCell ref="B531:B533"/>
    <mergeCell ref="B551:B552"/>
    <mergeCell ref="B559:B561"/>
    <mergeCell ref="B568:B569"/>
    <mergeCell ref="B578:B580"/>
    <mergeCell ref="B585:B587"/>
    <mergeCell ref="B605:B607"/>
    <mergeCell ref="B625:B627"/>
    <mergeCell ref="B782:B783"/>
    <mergeCell ref="B665:B666"/>
    <mergeCell ref="B674:B675"/>
    <mergeCell ref="B690:B691"/>
    <mergeCell ref="B695:B697"/>
    <mergeCell ref="B706:B708"/>
    <mergeCell ref="B717:B719"/>
    <mergeCell ref="B737:B738"/>
    <mergeCell ref="B744:B745"/>
    <mergeCell ref="B753:B754"/>
    <mergeCell ref="B766:B767"/>
    <mergeCell ref="B775:B776"/>
    <mergeCell ref="B841:B842"/>
    <mergeCell ref="B789:B790"/>
    <mergeCell ref="B798:B799"/>
    <mergeCell ref="B807:B808"/>
    <mergeCell ref="B816:B817"/>
    <mergeCell ref="B823:B824"/>
    <mergeCell ref="B832:B833"/>
  </mergeCells>
  <phoneticPr fontId="2"/>
  <pageMargins left="0.75" right="0.75" top="1" bottom="1" header="0.51200000000000001" footer="0.51200000000000001"/>
  <pageSetup paperSize="9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rgb="FFC5D9F1"/>
  </sheetPr>
  <dimension ref="B2:AC847"/>
  <sheetViews>
    <sheetView showGridLines="0" workbookViewId="0"/>
  </sheetViews>
  <sheetFormatPr defaultRowHeight="11.25" x14ac:dyDescent="0.15"/>
  <cols>
    <col min="1" max="1" width="9.33203125" style="12"/>
    <col min="2" max="2" width="18" style="12" customWidth="1"/>
    <col min="3" max="3" width="36.6640625" style="12" customWidth="1"/>
    <col min="4" max="4" width="4.1640625" style="12" customWidth="1"/>
    <col min="5" max="15" width="9.33203125" style="12"/>
    <col min="16" max="16" width="9.83203125" style="12" bestFit="1" customWidth="1"/>
    <col min="17" max="16384" width="9.33203125" style="12"/>
  </cols>
  <sheetData>
    <row r="2" spans="2:5" x14ac:dyDescent="0.15">
      <c r="B2" s="13" t="s">
        <v>25</v>
      </c>
    </row>
    <row r="3" spans="2:5" x14ac:dyDescent="0.15">
      <c r="B3" s="163" t="s">
        <v>11</v>
      </c>
      <c r="C3" s="118" t="s">
        <v>12</v>
      </c>
      <c r="D3" s="119"/>
      <c r="E3" s="44"/>
    </row>
    <row r="4" spans="2:5" x14ac:dyDescent="0.15">
      <c r="B4" s="164"/>
      <c r="C4" s="31" t="s">
        <v>14</v>
      </c>
      <c r="D4" s="120"/>
      <c r="E4" s="45" t="s">
        <v>16</v>
      </c>
    </row>
    <row r="5" spans="2:5" x14ac:dyDescent="0.15">
      <c r="B5" s="72">
        <v>1</v>
      </c>
      <c r="C5" s="38" t="s">
        <v>17</v>
      </c>
      <c r="D5" s="39" t="s">
        <v>13</v>
      </c>
      <c r="E5" s="144">
        <v>24.031007751937985</v>
      </c>
    </row>
    <row r="6" spans="2:5" x14ac:dyDescent="0.15">
      <c r="B6" s="73">
        <v>2</v>
      </c>
      <c r="C6" s="32" t="s">
        <v>18</v>
      </c>
      <c r="D6" s="40" t="s">
        <v>13</v>
      </c>
      <c r="E6" s="153">
        <v>25.193798449612402</v>
      </c>
    </row>
    <row r="7" spans="2:5" x14ac:dyDescent="0.15">
      <c r="B7" s="73">
        <v>3</v>
      </c>
      <c r="C7" s="32" t="s">
        <v>19</v>
      </c>
      <c r="D7" s="40" t="s">
        <v>13</v>
      </c>
      <c r="E7" s="153">
        <v>25.193798449612402</v>
      </c>
    </row>
    <row r="8" spans="2:5" ht="12" thickBot="1" x14ac:dyDescent="0.2">
      <c r="B8" s="74">
        <v>4</v>
      </c>
      <c r="C8" s="33" t="s">
        <v>20</v>
      </c>
      <c r="D8" s="41" t="s">
        <v>13</v>
      </c>
      <c r="E8" s="154">
        <v>25.581395348837212</v>
      </c>
    </row>
    <row r="9" spans="2:5" ht="12" thickTop="1" x14ac:dyDescent="0.15">
      <c r="B9" s="75" t="s">
        <v>13</v>
      </c>
      <c r="C9" s="42" t="s">
        <v>24</v>
      </c>
      <c r="D9" s="43"/>
      <c r="E9" s="79">
        <v>258</v>
      </c>
    </row>
    <row r="11" spans="2:5" x14ac:dyDescent="0.15">
      <c r="B11" s="13" t="s">
        <v>37</v>
      </c>
    </row>
    <row r="12" spans="2:5" x14ac:dyDescent="0.15">
      <c r="B12" s="163" t="s">
        <v>31</v>
      </c>
      <c r="C12" s="118" t="s">
        <v>32</v>
      </c>
      <c r="D12" s="119"/>
      <c r="E12" s="44"/>
    </row>
    <row r="13" spans="2:5" x14ac:dyDescent="0.15">
      <c r="B13" s="164"/>
      <c r="C13" s="31" t="s">
        <v>14</v>
      </c>
      <c r="D13" s="120"/>
      <c r="E13" s="45" t="s">
        <v>16</v>
      </c>
    </row>
    <row r="14" spans="2:5" x14ac:dyDescent="0.15">
      <c r="B14" s="72">
        <v>1</v>
      </c>
      <c r="C14" s="38" t="s">
        <v>33</v>
      </c>
      <c r="D14" s="39" t="s">
        <v>13</v>
      </c>
      <c r="E14" s="144">
        <v>50.387596899224803</v>
      </c>
    </row>
    <row r="15" spans="2:5" ht="12" thickBot="1" x14ac:dyDescent="0.2">
      <c r="B15" s="74">
        <v>2</v>
      </c>
      <c r="C15" s="33" t="s">
        <v>34</v>
      </c>
      <c r="D15" s="41" t="s">
        <v>13</v>
      </c>
      <c r="E15" s="154">
        <v>49.612403100775197</v>
      </c>
    </row>
    <row r="16" spans="2:5" ht="12" thickTop="1" x14ac:dyDescent="0.15">
      <c r="B16" s="75" t="s">
        <v>13</v>
      </c>
      <c r="C16" s="42" t="s">
        <v>24</v>
      </c>
      <c r="D16" s="43"/>
      <c r="E16" s="79">
        <v>258</v>
      </c>
    </row>
    <row r="18" spans="2:12" x14ac:dyDescent="0.15">
      <c r="B18" s="13" t="s">
        <v>55</v>
      </c>
    </row>
    <row r="19" spans="2:12" x14ac:dyDescent="0.15">
      <c r="B19" s="163" t="s">
        <v>43</v>
      </c>
      <c r="C19" s="118" t="s">
        <v>44</v>
      </c>
      <c r="D19" s="119"/>
      <c r="E19" s="48" t="s">
        <v>13</v>
      </c>
      <c r="F19" s="49"/>
      <c r="G19" s="49"/>
      <c r="H19" s="49"/>
      <c r="I19" s="49"/>
      <c r="J19" s="49"/>
      <c r="K19" s="49"/>
      <c r="L19" s="47"/>
    </row>
    <row r="20" spans="2:12" x14ac:dyDescent="0.15">
      <c r="B20" s="164"/>
      <c r="C20" s="31" t="s">
        <v>45</v>
      </c>
      <c r="D20" s="120"/>
      <c r="E20" s="114" t="s">
        <v>21</v>
      </c>
      <c r="F20" s="115" t="s">
        <v>46</v>
      </c>
      <c r="G20" s="116" t="s">
        <v>47</v>
      </c>
      <c r="H20" s="116" t="s">
        <v>48</v>
      </c>
      <c r="I20" s="116" t="s">
        <v>49</v>
      </c>
      <c r="J20" s="116" t="s">
        <v>50</v>
      </c>
      <c r="K20" s="116" t="s">
        <v>51</v>
      </c>
      <c r="L20" s="117" t="s">
        <v>52</v>
      </c>
    </row>
    <row r="21" spans="2:12" x14ac:dyDescent="0.15">
      <c r="B21" s="80">
        <v>1</v>
      </c>
      <c r="C21" s="46" t="s">
        <v>44</v>
      </c>
      <c r="D21" s="47"/>
      <c r="E21" s="121">
        <v>258</v>
      </c>
      <c r="F21" s="107">
        <v>0</v>
      </c>
      <c r="G21" s="113">
        <v>258</v>
      </c>
      <c r="H21" s="113">
        <v>10149</v>
      </c>
      <c r="I21" s="108">
        <v>39.337209302325583</v>
      </c>
      <c r="J21" s="108">
        <v>11.275410177548991</v>
      </c>
      <c r="K21" s="108">
        <v>20</v>
      </c>
      <c r="L21" s="112">
        <v>59</v>
      </c>
    </row>
    <row r="23" spans="2:12" x14ac:dyDescent="0.15">
      <c r="B23" s="13" t="s">
        <v>74</v>
      </c>
    </row>
    <row r="24" spans="2:12" x14ac:dyDescent="0.15">
      <c r="B24" s="163" t="s">
        <v>59</v>
      </c>
      <c r="C24" s="118" t="s">
        <v>60</v>
      </c>
      <c r="D24" s="119"/>
      <c r="E24" s="44"/>
    </row>
    <row r="25" spans="2:12" x14ac:dyDescent="0.15">
      <c r="B25" s="164"/>
      <c r="C25" s="31" t="s">
        <v>14</v>
      </c>
      <c r="D25" s="120"/>
      <c r="E25" s="45" t="s">
        <v>16</v>
      </c>
    </row>
    <row r="26" spans="2:12" x14ac:dyDescent="0.15">
      <c r="B26" s="72">
        <v>1</v>
      </c>
      <c r="C26" s="38" t="s">
        <v>61</v>
      </c>
      <c r="D26" s="39" t="s">
        <v>13</v>
      </c>
      <c r="E26" s="144">
        <v>0</v>
      </c>
    </row>
    <row r="27" spans="2:12" x14ac:dyDescent="0.15">
      <c r="B27" s="73">
        <v>2</v>
      </c>
      <c r="C27" s="32" t="s">
        <v>62</v>
      </c>
      <c r="D27" s="40" t="s">
        <v>13</v>
      </c>
      <c r="E27" s="153">
        <v>0</v>
      </c>
    </row>
    <row r="28" spans="2:12" x14ac:dyDescent="0.15">
      <c r="B28" s="73">
        <v>3</v>
      </c>
      <c r="C28" s="32" t="s">
        <v>63</v>
      </c>
      <c r="D28" s="40" t="s">
        <v>13</v>
      </c>
      <c r="E28" s="153">
        <v>10.077519379844961</v>
      </c>
    </row>
    <row r="29" spans="2:12" x14ac:dyDescent="0.15">
      <c r="B29" s="73">
        <v>4</v>
      </c>
      <c r="C29" s="32" t="s">
        <v>64</v>
      </c>
      <c r="D29" s="40" t="s">
        <v>13</v>
      </c>
      <c r="E29" s="153">
        <v>17.054263565891471</v>
      </c>
    </row>
    <row r="30" spans="2:12" x14ac:dyDescent="0.15">
      <c r="B30" s="73">
        <v>5</v>
      </c>
      <c r="C30" s="32" t="s">
        <v>65</v>
      </c>
      <c r="D30" s="40" t="s">
        <v>13</v>
      </c>
      <c r="E30" s="153">
        <v>12.403100775193799</v>
      </c>
    </row>
    <row r="31" spans="2:12" x14ac:dyDescent="0.15">
      <c r="B31" s="73">
        <v>6</v>
      </c>
      <c r="C31" s="32" t="s">
        <v>66</v>
      </c>
      <c r="D31" s="40" t="s">
        <v>13</v>
      </c>
      <c r="E31" s="153">
        <v>12.403100775193799</v>
      </c>
    </row>
    <row r="32" spans="2:12" x14ac:dyDescent="0.15">
      <c r="B32" s="73">
        <v>7</v>
      </c>
      <c r="C32" s="32" t="s">
        <v>67</v>
      </c>
      <c r="D32" s="40" t="s">
        <v>13</v>
      </c>
      <c r="E32" s="153">
        <v>12.015503875968992</v>
      </c>
    </row>
    <row r="33" spans="2:5" x14ac:dyDescent="0.15">
      <c r="B33" s="73">
        <v>8</v>
      </c>
      <c r="C33" s="32" t="s">
        <v>68</v>
      </c>
      <c r="D33" s="40" t="s">
        <v>13</v>
      </c>
      <c r="E33" s="153">
        <v>12.790697674418606</v>
      </c>
    </row>
    <row r="34" spans="2:5" x14ac:dyDescent="0.15">
      <c r="B34" s="73">
        <v>9</v>
      </c>
      <c r="C34" s="32" t="s">
        <v>69</v>
      </c>
      <c r="D34" s="40" t="s">
        <v>13</v>
      </c>
      <c r="E34" s="153">
        <v>12.015503875968992</v>
      </c>
    </row>
    <row r="35" spans="2:5" x14ac:dyDescent="0.15">
      <c r="B35" s="73">
        <v>10</v>
      </c>
      <c r="C35" s="32" t="s">
        <v>70</v>
      </c>
      <c r="D35" s="40" t="s">
        <v>13</v>
      </c>
      <c r="E35" s="153">
        <v>11.24031007751938</v>
      </c>
    </row>
    <row r="36" spans="2:5" ht="12" thickBot="1" x14ac:dyDescent="0.2">
      <c r="B36" s="74">
        <v>11</v>
      </c>
      <c r="C36" s="33" t="s">
        <v>71</v>
      </c>
      <c r="D36" s="41" t="s">
        <v>13</v>
      </c>
      <c r="E36" s="154">
        <v>0</v>
      </c>
    </row>
    <row r="37" spans="2:5" ht="12" thickTop="1" x14ac:dyDescent="0.15">
      <c r="B37" s="75" t="s">
        <v>13</v>
      </c>
      <c r="C37" s="42" t="s">
        <v>24</v>
      </c>
      <c r="D37" s="43"/>
      <c r="E37" s="79">
        <v>258</v>
      </c>
    </row>
    <row r="39" spans="2:5" x14ac:dyDescent="0.15">
      <c r="B39" s="13" t="s">
        <v>131</v>
      </c>
    </row>
    <row r="40" spans="2:5" x14ac:dyDescent="0.15">
      <c r="B40" s="163" t="s">
        <v>80</v>
      </c>
      <c r="C40" s="118" t="s">
        <v>81</v>
      </c>
      <c r="D40" s="119"/>
      <c r="E40" s="44"/>
    </row>
    <row r="41" spans="2:5" x14ac:dyDescent="0.15">
      <c r="B41" s="164"/>
      <c r="C41" s="31" t="s">
        <v>14</v>
      </c>
      <c r="D41" s="120"/>
      <c r="E41" s="45" t="s">
        <v>16</v>
      </c>
    </row>
    <row r="42" spans="2:5" x14ac:dyDescent="0.15">
      <c r="B42" s="72">
        <v>1</v>
      </c>
      <c r="C42" s="38" t="s">
        <v>82</v>
      </c>
      <c r="D42" s="39" t="s">
        <v>13</v>
      </c>
      <c r="E42" s="144">
        <v>0</v>
      </c>
    </row>
    <row r="43" spans="2:5" x14ac:dyDescent="0.15">
      <c r="B43" s="73">
        <v>2</v>
      </c>
      <c r="C43" s="32" t="s">
        <v>83</v>
      </c>
      <c r="D43" s="40" t="s">
        <v>13</v>
      </c>
      <c r="E43" s="153">
        <v>0</v>
      </c>
    </row>
    <row r="44" spans="2:5" x14ac:dyDescent="0.15">
      <c r="B44" s="73">
        <v>3</v>
      </c>
      <c r="C44" s="32" t="s">
        <v>84</v>
      </c>
      <c r="D44" s="40" t="s">
        <v>13</v>
      </c>
      <c r="E44" s="153">
        <v>0</v>
      </c>
    </row>
    <row r="45" spans="2:5" x14ac:dyDescent="0.15">
      <c r="B45" s="73">
        <v>4</v>
      </c>
      <c r="C45" s="32" t="s">
        <v>85</v>
      </c>
      <c r="D45" s="40" t="s">
        <v>13</v>
      </c>
      <c r="E45" s="153">
        <v>0</v>
      </c>
    </row>
    <row r="46" spans="2:5" x14ac:dyDescent="0.15">
      <c r="B46" s="73">
        <v>5</v>
      </c>
      <c r="C46" s="32" t="s">
        <v>86</v>
      </c>
      <c r="D46" s="40" t="s">
        <v>13</v>
      </c>
      <c r="E46" s="153">
        <v>0</v>
      </c>
    </row>
    <row r="47" spans="2:5" x14ac:dyDescent="0.15">
      <c r="B47" s="73">
        <v>6</v>
      </c>
      <c r="C47" s="32" t="s">
        <v>87</v>
      </c>
      <c r="D47" s="40" t="s">
        <v>13</v>
      </c>
      <c r="E47" s="153">
        <v>0</v>
      </c>
    </row>
    <row r="48" spans="2:5" x14ac:dyDescent="0.15">
      <c r="B48" s="73">
        <v>7</v>
      </c>
      <c r="C48" s="32" t="s">
        <v>88</v>
      </c>
      <c r="D48" s="40" t="s">
        <v>13</v>
      </c>
      <c r="E48" s="153">
        <v>0</v>
      </c>
    </row>
    <row r="49" spans="2:5" x14ac:dyDescent="0.15">
      <c r="B49" s="73">
        <v>8</v>
      </c>
      <c r="C49" s="32" t="s">
        <v>89</v>
      </c>
      <c r="D49" s="40" t="s">
        <v>13</v>
      </c>
      <c r="E49" s="153">
        <v>0</v>
      </c>
    </row>
    <row r="50" spans="2:5" x14ac:dyDescent="0.15">
      <c r="B50" s="73">
        <v>9</v>
      </c>
      <c r="C50" s="32" t="s">
        <v>90</v>
      </c>
      <c r="D50" s="40" t="s">
        <v>13</v>
      </c>
      <c r="E50" s="153">
        <v>0</v>
      </c>
    </row>
    <row r="51" spans="2:5" x14ac:dyDescent="0.15">
      <c r="B51" s="73">
        <v>10</v>
      </c>
      <c r="C51" s="32" t="s">
        <v>91</v>
      </c>
      <c r="D51" s="40" t="s">
        <v>13</v>
      </c>
      <c r="E51" s="153">
        <v>0</v>
      </c>
    </row>
    <row r="52" spans="2:5" x14ac:dyDescent="0.15">
      <c r="B52" s="73">
        <v>11</v>
      </c>
      <c r="C52" s="32" t="s">
        <v>92</v>
      </c>
      <c r="D52" s="40" t="s">
        <v>13</v>
      </c>
      <c r="E52" s="153">
        <v>12.790697674418606</v>
      </c>
    </row>
    <row r="53" spans="2:5" x14ac:dyDescent="0.15">
      <c r="B53" s="73">
        <v>12</v>
      </c>
      <c r="C53" s="32" t="s">
        <v>93</v>
      </c>
      <c r="D53" s="40" t="s">
        <v>13</v>
      </c>
      <c r="E53" s="153">
        <v>10.852713178294573</v>
      </c>
    </row>
    <row r="54" spans="2:5" x14ac:dyDescent="0.15">
      <c r="B54" s="73">
        <v>13</v>
      </c>
      <c r="C54" s="32" t="s">
        <v>94</v>
      </c>
      <c r="D54" s="40" t="s">
        <v>13</v>
      </c>
      <c r="E54" s="153">
        <v>54.651162790697668</v>
      </c>
    </row>
    <row r="55" spans="2:5" x14ac:dyDescent="0.15">
      <c r="B55" s="73">
        <v>14</v>
      </c>
      <c r="C55" s="32" t="s">
        <v>95</v>
      </c>
      <c r="D55" s="40" t="s">
        <v>13</v>
      </c>
      <c r="E55" s="153">
        <v>21.705426356589147</v>
      </c>
    </row>
    <row r="56" spans="2:5" x14ac:dyDescent="0.15">
      <c r="B56" s="73">
        <v>15</v>
      </c>
      <c r="C56" s="32" t="s">
        <v>96</v>
      </c>
      <c r="D56" s="40" t="s">
        <v>13</v>
      </c>
      <c r="E56" s="153">
        <v>0</v>
      </c>
    </row>
    <row r="57" spans="2:5" x14ac:dyDescent="0.15">
      <c r="B57" s="73">
        <v>16</v>
      </c>
      <c r="C57" s="32" t="s">
        <v>97</v>
      </c>
      <c r="D57" s="40" t="s">
        <v>13</v>
      </c>
      <c r="E57" s="153">
        <v>0</v>
      </c>
    </row>
    <row r="58" spans="2:5" x14ac:dyDescent="0.15">
      <c r="B58" s="73">
        <v>17</v>
      </c>
      <c r="C58" s="32" t="s">
        <v>98</v>
      </c>
      <c r="D58" s="40" t="s">
        <v>13</v>
      </c>
      <c r="E58" s="153">
        <v>0</v>
      </c>
    </row>
    <row r="59" spans="2:5" x14ac:dyDescent="0.15">
      <c r="B59" s="73">
        <v>18</v>
      </c>
      <c r="C59" s="32" t="s">
        <v>99</v>
      </c>
      <c r="D59" s="40" t="s">
        <v>13</v>
      </c>
      <c r="E59" s="153">
        <v>0</v>
      </c>
    </row>
    <row r="60" spans="2:5" x14ac:dyDescent="0.15">
      <c r="B60" s="73">
        <v>19</v>
      </c>
      <c r="C60" s="32" t="s">
        <v>100</v>
      </c>
      <c r="D60" s="40" t="s">
        <v>13</v>
      </c>
      <c r="E60" s="153">
        <v>0</v>
      </c>
    </row>
    <row r="61" spans="2:5" x14ac:dyDescent="0.15">
      <c r="B61" s="73">
        <v>20</v>
      </c>
      <c r="C61" s="32" t="s">
        <v>101</v>
      </c>
      <c r="D61" s="40" t="s">
        <v>13</v>
      </c>
      <c r="E61" s="153">
        <v>0</v>
      </c>
    </row>
    <row r="62" spans="2:5" x14ac:dyDescent="0.15">
      <c r="B62" s="73">
        <v>21</v>
      </c>
      <c r="C62" s="32" t="s">
        <v>102</v>
      </c>
      <c r="D62" s="40" t="s">
        <v>13</v>
      </c>
      <c r="E62" s="153">
        <v>0</v>
      </c>
    </row>
    <row r="63" spans="2:5" x14ac:dyDescent="0.15">
      <c r="B63" s="73">
        <v>22</v>
      </c>
      <c r="C63" s="32" t="s">
        <v>103</v>
      </c>
      <c r="D63" s="40" t="s">
        <v>13</v>
      </c>
      <c r="E63" s="153">
        <v>0</v>
      </c>
    </row>
    <row r="64" spans="2:5" x14ac:dyDescent="0.15">
      <c r="B64" s="73">
        <v>23</v>
      </c>
      <c r="C64" s="32" t="s">
        <v>104</v>
      </c>
      <c r="D64" s="40" t="s">
        <v>13</v>
      </c>
      <c r="E64" s="153">
        <v>0</v>
      </c>
    </row>
    <row r="65" spans="2:5" x14ac:dyDescent="0.15">
      <c r="B65" s="73">
        <v>24</v>
      </c>
      <c r="C65" s="32" t="s">
        <v>105</v>
      </c>
      <c r="D65" s="40" t="s">
        <v>13</v>
      </c>
      <c r="E65" s="153">
        <v>0</v>
      </c>
    </row>
    <row r="66" spans="2:5" x14ac:dyDescent="0.15">
      <c r="B66" s="73">
        <v>25</v>
      </c>
      <c r="C66" s="32" t="s">
        <v>106</v>
      </c>
      <c r="D66" s="40" t="s">
        <v>13</v>
      </c>
      <c r="E66" s="153">
        <v>0</v>
      </c>
    </row>
    <row r="67" spans="2:5" x14ac:dyDescent="0.15">
      <c r="B67" s="73">
        <v>26</v>
      </c>
      <c r="C67" s="32" t="s">
        <v>107</v>
      </c>
      <c r="D67" s="40" t="s">
        <v>13</v>
      </c>
      <c r="E67" s="153">
        <v>0</v>
      </c>
    </row>
    <row r="68" spans="2:5" x14ac:dyDescent="0.15">
      <c r="B68" s="73">
        <v>27</v>
      </c>
      <c r="C68" s="32" t="s">
        <v>108</v>
      </c>
      <c r="D68" s="40" t="s">
        <v>13</v>
      </c>
      <c r="E68" s="153">
        <v>0</v>
      </c>
    </row>
    <row r="69" spans="2:5" x14ac:dyDescent="0.15">
      <c r="B69" s="73">
        <v>28</v>
      </c>
      <c r="C69" s="32" t="s">
        <v>109</v>
      </c>
      <c r="D69" s="40" t="s">
        <v>13</v>
      </c>
      <c r="E69" s="153">
        <v>0</v>
      </c>
    </row>
    <row r="70" spans="2:5" x14ac:dyDescent="0.15">
      <c r="B70" s="73">
        <v>29</v>
      </c>
      <c r="C70" s="32" t="s">
        <v>110</v>
      </c>
      <c r="D70" s="40" t="s">
        <v>13</v>
      </c>
      <c r="E70" s="153">
        <v>0</v>
      </c>
    </row>
    <row r="71" spans="2:5" x14ac:dyDescent="0.15">
      <c r="B71" s="73">
        <v>30</v>
      </c>
      <c r="C71" s="32" t="s">
        <v>111</v>
      </c>
      <c r="D71" s="40" t="s">
        <v>13</v>
      </c>
      <c r="E71" s="153">
        <v>0</v>
      </c>
    </row>
    <row r="72" spans="2:5" x14ac:dyDescent="0.15">
      <c r="B72" s="73">
        <v>31</v>
      </c>
      <c r="C72" s="32" t="s">
        <v>112</v>
      </c>
      <c r="D72" s="40" t="s">
        <v>13</v>
      </c>
      <c r="E72" s="153">
        <v>0</v>
      </c>
    </row>
    <row r="73" spans="2:5" x14ac:dyDescent="0.15">
      <c r="B73" s="73">
        <v>32</v>
      </c>
      <c r="C73" s="32" t="s">
        <v>113</v>
      </c>
      <c r="D73" s="40" t="s">
        <v>13</v>
      </c>
      <c r="E73" s="153">
        <v>0</v>
      </c>
    </row>
    <row r="74" spans="2:5" x14ac:dyDescent="0.15">
      <c r="B74" s="73">
        <v>33</v>
      </c>
      <c r="C74" s="32" t="s">
        <v>114</v>
      </c>
      <c r="D74" s="40" t="s">
        <v>13</v>
      </c>
      <c r="E74" s="153">
        <v>0</v>
      </c>
    </row>
    <row r="75" spans="2:5" x14ac:dyDescent="0.15">
      <c r="B75" s="73">
        <v>34</v>
      </c>
      <c r="C75" s="32" t="s">
        <v>115</v>
      </c>
      <c r="D75" s="40" t="s">
        <v>13</v>
      </c>
      <c r="E75" s="153">
        <v>0</v>
      </c>
    </row>
    <row r="76" spans="2:5" x14ac:dyDescent="0.15">
      <c r="B76" s="73">
        <v>35</v>
      </c>
      <c r="C76" s="32" t="s">
        <v>116</v>
      </c>
      <c r="D76" s="40" t="s">
        <v>13</v>
      </c>
      <c r="E76" s="153">
        <v>0</v>
      </c>
    </row>
    <row r="77" spans="2:5" x14ac:dyDescent="0.15">
      <c r="B77" s="73">
        <v>36</v>
      </c>
      <c r="C77" s="32" t="s">
        <v>117</v>
      </c>
      <c r="D77" s="40" t="s">
        <v>13</v>
      </c>
      <c r="E77" s="153">
        <v>0</v>
      </c>
    </row>
    <row r="78" spans="2:5" x14ac:dyDescent="0.15">
      <c r="B78" s="73">
        <v>37</v>
      </c>
      <c r="C78" s="32" t="s">
        <v>118</v>
      </c>
      <c r="D78" s="40" t="s">
        <v>13</v>
      </c>
      <c r="E78" s="153">
        <v>0</v>
      </c>
    </row>
    <row r="79" spans="2:5" x14ac:dyDescent="0.15">
      <c r="B79" s="73">
        <v>38</v>
      </c>
      <c r="C79" s="32" t="s">
        <v>119</v>
      </c>
      <c r="D79" s="40" t="s">
        <v>13</v>
      </c>
      <c r="E79" s="153">
        <v>0</v>
      </c>
    </row>
    <row r="80" spans="2:5" x14ac:dyDescent="0.15">
      <c r="B80" s="73">
        <v>39</v>
      </c>
      <c r="C80" s="32" t="s">
        <v>120</v>
      </c>
      <c r="D80" s="40" t="s">
        <v>13</v>
      </c>
      <c r="E80" s="153">
        <v>0</v>
      </c>
    </row>
    <row r="81" spans="2:5" x14ac:dyDescent="0.15">
      <c r="B81" s="73">
        <v>40</v>
      </c>
      <c r="C81" s="32" t="s">
        <v>121</v>
      </c>
      <c r="D81" s="40" t="s">
        <v>13</v>
      </c>
      <c r="E81" s="153">
        <v>0</v>
      </c>
    </row>
    <row r="82" spans="2:5" x14ac:dyDescent="0.15">
      <c r="B82" s="73">
        <v>41</v>
      </c>
      <c r="C82" s="32" t="s">
        <v>122</v>
      </c>
      <c r="D82" s="40" t="s">
        <v>13</v>
      </c>
      <c r="E82" s="153">
        <v>0</v>
      </c>
    </row>
    <row r="83" spans="2:5" x14ac:dyDescent="0.15">
      <c r="B83" s="73">
        <v>42</v>
      </c>
      <c r="C83" s="32" t="s">
        <v>123</v>
      </c>
      <c r="D83" s="40" t="s">
        <v>13</v>
      </c>
      <c r="E83" s="153">
        <v>0</v>
      </c>
    </row>
    <row r="84" spans="2:5" x14ac:dyDescent="0.15">
      <c r="B84" s="73">
        <v>43</v>
      </c>
      <c r="C84" s="32" t="s">
        <v>124</v>
      </c>
      <c r="D84" s="40" t="s">
        <v>13</v>
      </c>
      <c r="E84" s="153">
        <v>0</v>
      </c>
    </row>
    <row r="85" spans="2:5" x14ac:dyDescent="0.15">
      <c r="B85" s="73">
        <v>44</v>
      </c>
      <c r="C85" s="32" t="s">
        <v>125</v>
      </c>
      <c r="D85" s="40" t="s">
        <v>13</v>
      </c>
      <c r="E85" s="153">
        <v>0</v>
      </c>
    </row>
    <row r="86" spans="2:5" x14ac:dyDescent="0.15">
      <c r="B86" s="73">
        <v>45</v>
      </c>
      <c r="C86" s="32" t="s">
        <v>126</v>
      </c>
      <c r="D86" s="40" t="s">
        <v>13</v>
      </c>
      <c r="E86" s="153">
        <v>0</v>
      </c>
    </row>
    <row r="87" spans="2:5" x14ac:dyDescent="0.15">
      <c r="B87" s="73">
        <v>46</v>
      </c>
      <c r="C87" s="32" t="s">
        <v>127</v>
      </c>
      <c r="D87" s="40" t="s">
        <v>13</v>
      </c>
      <c r="E87" s="153">
        <v>0</v>
      </c>
    </row>
    <row r="88" spans="2:5" ht="12" thickBot="1" x14ac:dyDescent="0.2">
      <c r="B88" s="74">
        <v>47</v>
      </c>
      <c r="C88" s="33" t="s">
        <v>128</v>
      </c>
      <c r="D88" s="41" t="s">
        <v>13</v>
      </c>
      <c r="E88" s="154">
        <v>0</v>
      </c>
    </row>
    <row r="89" spans="2:5" ht="12" thickTop="1" x14ac:dyDescent="0.15">
      <c r="B89" s="75" t="s">
        <v>13</v>
      </c>
      <c r="C89" s="42" t="s">
        <v>24</v>
      </c>
      <c r="D89" s="43"/>
      <c r="E89" s="79">
        <v>258</v>
      </c>
    </row>
    <row r="91" spans="2:5" x14ac:dyDescent="0.15">
      <c r="B91" s="13" t="s">
        <v>148</v>
      </c>
    </row>
    <row r="92" spans="2:5" x14ac:dyDescent="0.15">
      <c r="B92" s="163" t="s">
        <v>137</v>
      </c>
      <c r="C92" s="118" t="s">
        <v>138</v>
      </c>
      <c r="D92" s="119"/>
      <c r="E92" s="44"/>
    </row>
    <row r="93" spans="2:5" x14ac:dyDescent="0.15">
      <c r="B93" s="164"/>
      <c r="C93" s="31" t="s">
        <v>14</v>
      </c>
      <c r="D93" s="120"/>
      <c r="E93" s="45" t="s">
        <v>16</v>
      </c>
    </row>
    <row r="94" spans="2:5" x14ac:dyDescent="0.15">
      <c r="B94" s="72">
        <v>1</v>
      </c>
      <c r="C94" s="38" t="s">
        <v>82</v>
      </c>
      <c r="D94" s="39" t="s">
        <v>13</v>
      </c>
      <c r="E94" s="144">
        <v>0</v>
      </c>
    </row>
    <row r="95" spans="2:5" x14ac:dyDescent="0.15">
      <c r="B95" s="73">
        <v>2</v>
      </c>
      <c r="C95" s="32" t="s">
        <v>139</v>
      </c>
      <c r="D95" s="40" t="s">
        <v>13</v>
      </c>
      <c r="E95" s="153">
        <v>0</v>
      </c>
    </row>
    <row r="96" spans="2:5" x14ac:dyDescent="0.15">
      <c r="B96" s="73">
        <v>3</v>
      </c>
      <c r="C96" s="32" t="s">
        <v>140</v>
      </c>
      <c r="D96" s="40" t="s">
        <v>13</v>
      </c>
      <c r="E96" s="153">
        <v>100</v>
      </c>
    </row>
    <row r="97" spans="2:5" x14ac:dyDescent="0.15">
      <c r="B97" s="73">
        <v>4</v>
      </c>
      <c r="C97" s="32" t="s">
        <v>141</v>
      </c>
      <c r="D97" s="40" t="s">
        <v>13</v>
      </c>
      <c r="E97" s="153">
        <v>0</v>
      </c>
    </row>
    <row r="98" spans="2:5" x14ac:dyDescent="0.15">
      <c r="B98" s="73">
        <v>5</v>
      </c>
      <c r="C98" s="32" t="s">
        <v>142</v>
      </c>
      <c r="D98" s="40" t="s">
        <v>13</v>
      </c>
      <c r="E98" s="153">
        <v>0</v>
      </c>
    </row>
    <row r="99" spans="2:5" x14ac:dyDescent="0.15">
      <c r="B99" s="73">
        <v>6</v>
      </c>
      <c r="C99" s="32" t="s">
        <v>143</v>
      </c>
      <c r="D99" s="40" t="s">
        <v>13</v>
      </c>
      <c r="E99" s="153">
        <v>0</v>
      </c>
    </row>
    <row r="100" spans="2:5" x14ac:dyDescent="0.15">
      <c r="B100" s="73">
        <v>7</v>
      </c>
      <c r="C100" s="32" t="s">
        <v>144</v>
      </c>
      <c r="D100" s="40" t="s">
        <v>13</v>
      </c>
      <c r="E100" s="153">
        <v>0</v>
      </c>
    </row>
    <row r="101" spans="2:5" ht="12" thickBot="1" x14ac:dyDescent="0.2">
      <c r="B101" s="74">
        <v>8</v>
      </c>
      <c r="C101" s="33" t="s">
        <v>145</v>
      </c>
      <c r="D101" s="41" t="s">
        <v>13</v>
      </c>
      <c r="E101" s="154">
        <v>0</v>
      </c>
    </row>
    <row r="102" spans="2:5" ht="12" thickTop="1" x14ac:dyDescent="0.15">
      <c r="B102" s="75" t="s">
        <v>13</v>
      </c>
      <c r="C102" s="42" t="s">
        <v>24</v>
      </c>
      <c r="D102" s="43"/>
      <c r="E102" s="79">
        <v>258</v>
      </c>
    </row>
    <row r="104" spans="2:5" x14ac:dyDescent="0.15">
      <c r="B104" s="13" t="s">
        <v>160</v>
      </c>
    </row>
    <row r="105" spans="2:5" x14ac:dyDescent="0.15">
      <c r="B105" s="163" t="s">
        <v>154</v>
      </c>
      <c r="C105" s="118" t="s">
        <v>155</v>
      </c>
      <c r="D105" s="119"/>
      <c r="E105" s="44"/>
    </row>
    <row r="106" spans="2:5" x14ac:dyDescent="0.15">
      <c r="B106" s="164"/>
      <c r="C106" s="31" t="s">
        <v>14</v>
      </c>
      <c r="D106" s="120"/>
      <c r="E106" s="45" t="s">
        <v>16</v>
      </c>
    </row>
    <row r="107" spans="2:5" x14ac:dyDescent="0.15">
      <c r="B107" s="72">
        <v>1</v>
      </c>
      <c r="C107" s="38" t="s">
        <v>156</v>
      </c>
      <c r="D107" s="39" t="s">
        <v>13</v>
      </c>
      <c r="E107" s="144">
        <v>59.689922480620147</v>
      </c>
    </row>
    <row r="108" spans="2:5" ht="12" thickBot="1" x14ac:dyDescent="0.2">
      <c r="B108" s="74">
        <v>2</v>
      </c>
      <c r="C108" s="33" t="s">
        <v>157</v>
      </c>
      <c r="D108" s="41" t="s">
        <v>13</v>
      </c>
      <c r="E108" s="154">
        <v>40.310077519379846</v>
      </c>
    </row>
    <row r="109" spans="2:5" ht="12" thickTop="1" x14ac:dyDescent="0.15">
      <c r="B109" s="75" t="s">
        <v>13</v>
      </c>
      <c r="C109" s="42" t="s">
        <v>24</v>
      </c>
      <c r="D109" s="43"/>
      <c r="E109" s="79">
        <v>258</v>
      </c>
    </row>
    <row r="111" spans="2:5" x14ac:dyDescent="0.15">
      <c r="B111" s="13" t="s">
        <v>172</v>
      </c>
    </row>
    <row r="112" spans="2:5" x14ac:dyDescent="0.15">
      <c r="B112" s="163" t="s">
        <v>166</v>
      </c>
      <c r="C112" s="118" t="s">
        <v>167</v>
      </c>
      <c r="D112" s="119"/>
      <c r="E112" s="44"/>
    </row>
    <row r="113" spans="2:5" x14ac:dyDescent="0.15">
      <c r="B113" s="164"/>
      <c r="C113" s="31" t="s">
        <v>14</v>
      </c>
      <c r="D113" s="120"/>
      <c r="E113" s="45" t="s">
        <v>16</v>
      </c>
    </row>
    <row r="114" spans="2:5" x14ac:dyDescent="0.15">
      <c r="B114" s="72">
        <v>1</v>
      </c>
      <c r="C114" s="38" t="s">
        <v>168</v>
      </c>
      <c r="D114" s="39" t="s">
        <v>13</v>
      </c>
      <c r="E114" s="144">
        <v>71.705426356589157</v>
      </c>
    </row>
    <row r="115" spans="2:5" ht="12" thickBot="1" x14ac:dyDescent="0.2">
      <c r="B115" s="74">
        <v>2</v>
      </c>
      <c r="C115" s="33" t="s">
        <v>169</v>
      </c>
      <c r="D115" s="41" t="s">
        <v>13</v>
      </c>
      <c r="E115" s="154">
        <v>28.294573643410853</v>
      </c>
    </row>
    <row r="116" spans="2:5" ht="12" thickTop="1" x14ac:dyDescent="0.15">
      <c r="B116" s="75" t="s">
        <v>13</v>
      </c>
      <c r="C116" s="42" t="s">
        <v>24</v>
      </c>
      <c r="D116" s="43"/>
      <c r="E116" s="79">
        <v>258</v>
      </c>
    </row>
    <row r="118" spans="2:5" x14ac:dyDescent="0.15">
      <c r="B118" s="13" t="s">
        <v>192</v>
      </c>
    </row>
    <row r="119" spans="2:5" x14ac:dyDescent="0.15">
      <c r="B119" s="163" t="s">
        <v>178</v>
      </c>
      <c r="C119" s="118" t="s">
        <v>179</v>
      </c>
      <c r="D119" s="119"/>
      <c r="E119" s="44"/>
    </row>
    <row r="120" spans="2:5" x14ac:dyDescent="0.15">
      <c r="B120" s="164"/>
      <c r="C120" s="31" t="s">
        <v>14</v>
      </c>
      <c r="D120" s="120"/>
      <c r="E120" s="45" t="s">
        <v>16</v>
      </c>
    </row>
    <row r="121" spans="2:5" x14ac:dyDescent="0.15">
      <c r="B121" s="72">
        <v>1</v>
      </c>
      <c r="C121" s="38" t="s">
        <v>180</v>
      </c>
      <c r="D121" s="39" t="s">
        <v>13</v>
      </c>
      <c r="E121" s="144">
        <v>3.1007751937984498</v>
      </c>
    </row>
    <row r="122" spans="2:5" x14ac:dyDescent="0.15">
      <c r="B122" s="73">
        <v>2</v>
      </c>
      <c r="C122" s="32" t="s">
        <v>181</v>
      </c>
      <c r="D122" s="40" t="s">
        <v>13</v>
      </c>
      <c r="E122" s="153">
        <v>17.054263565891471</v>
      </c>
    </row>
    <row r="123" spans="2:5" x14ac:dyDescent="0.15">
      <c r="B123" s="73">
        <v>3</v>
      </c>
      <c r="C123" s="32" t="s">
        <v>182</v>
      </c>
      <c r="D123" s="40" t="s">
        <v>13</v>
      </c>
      <c r="E123" s="153">
        <v>17.829457364341085</v>
      </c>
    </row>
    <row r="124" spans="2:5" x14ac:dyDescent="0.15">
      <c r="B124" s="73">
        <v>4</v>
      </c>
      <c r="C124" s="32" t="s">
        <v>183</v>
      </c>
      <c r="D124" s="40" t="s">
        <v>13</v>
      </c>
      <c r="E124" s="153">
        <v>13.565891472868216</v>
      </c>
    </row>
    <row r="125" spans="2:5" x14ac:dyDescent="0.15">
      <c r="B125" s="73">
        <v>5</v>
      </c>
      <c r="C125" s="32" t="s">
        <v>184</v>
      </c>
      <c r="D125" s="40" t="s">
        <v>13</v>
      </c>
      <c r="E125" s="153">
        <v>15.11627906976744</v>
      </c>
    </row>
    <row r="126" spans="2:5" x14ac:dyDescent="0.15">
      <c r="B126" s="73">
        <v>6</v>
      </c>
      <c r="C126" s="32" t="s">
        <v>185</v>
      </c>
      <c r="D126" s="40" t="s">
        <v>13</v>
      </c>
      <c r="E126" s="153">
        <v>8.5271317829457356</v>
      </c>
    </row>
    <row r="127" spans="2:5" x14ac:dyDescent="0.15">
      <c r="B127" s="73">
        <v>7</v>
      </c>
      <c r="C127" s="32" t="s">
        <v>186</v>
      </c>
      <c r="D127" s="40" t="s">
        <v>13</v>
      </c>
      <c r="E127" s="153">
        <v>4.2635658914728678</v>
      </c>
    </row>
    <row r="128" spans="2:5" x14ac:dyDescent="0.15">
      <c r="B128" s="73">
        <v>8</v>
      </c>
      <c r="C128" s="32" t="s">
        <v>187</v>
      </c>
      <c r="D128" s="40" t="s">
        <v>13</v>
      </c>
      <c r="E128" s="153">
        <v>2.3255813953488373</v>
      </c>
    </row>
    <row r="129" spans="2:5" x14ac:dyDescent="0.15">
      <c r="B129" s="73">
        <v>9</v>
      </c>
      <c r="C129" s="32" t="s">
        <v>188</v>
      </c>
      <c r="D129" s="40" t="s">
        <v>13</v>
      </c>
      <c r="E129" s="153">
        <v>0.77519379844961245</v>
      </c>
    </row>
    <row r="130" spans="2:5" x14ac:dyDescent="0.15">
      <c r="B130" s="73">
        <v>10</v>
      </c>
      <c r="C130" s="32" t="s">
        <v>189</v>
      </c>
      <c r="D130" s="40" t="s">
        <v>13</v>
      </c>
      <c r="E130" s="153">
        <v>6.9767441860465116</v>
      </c>
    </row>
    <row r="131" spans="2:5" ht="12" thickBot="1" x14ac:dyDescent="0.2">
      <c r="B131" s="74"/>
      <c r="C131" s="33" t="s">
        <v>46</v>
      </c>
      <c r="D131" s="41"/>
      <c r="E131" s="154">
        <v>10.465116279069768</v>
      </c>
    </row>
    <row r="132" spans="2:5" ht="12" thickTop="1" x14ac:dyDescent="0.15">
      <c r="B132" s="75" t="s">
        <v>13</v>
      </c>
      <c r="C132" s="42" t="s">
        <v>24</v>
      </c>
      <c r="D132" s="43"/>
      <c r="E132" s="79">
        <v>258</v>
      </c>
    </row>
    <row r="134" spans="2:5" x14ac:dyDescent="0.15">
      <c r="B134" s="13" t="s">
        <v>202</v>
      </c>
    </row>
    <row r="135" spans="2:5" x14ac:dyDescent="0.15">
      <c r="B135" s="163" t="s">
        <v>198</v>
      </c>
      <c r="C135" s="118" t="s">
        <v>199</v>
      </c>
      <c r="D135" s="119"/>
      <c r="E135" s="44"/>
    </row>
    <row r="136" spans="2:5" x14ac:dyDescent="0.15">
      <c r="B136" s="164"/>
      <c r="C136" s="31" t="s">
        <v>14</v>
      </c>
      <c r="D136" s="120"/>
      <c r="E136" s="45" t="s">
        <v>16</v>
      </c>
    </row>
    <row r="137" spans="2:5" x14ac:dyDescent="0.15">
      <c r="B137" s="72">
        <v>1</v>
      </c>
      <c r="C137" s="38" t="s">
        <v>180</v>
      </c>
      <c r="D137" s="39" t="s">
        <v>13</v>
      </c>
      <c r="E137" s="144">
        <v>22.093023255813954</v>
      </c>
    </row>
    <row r="138" spans="2:5" x14ac:dyDescent="0.15">
      <c r="B138" s="73">
        <v>2</v>
      </c>
      <c r="C138" s="32" t="s">
        <v>181</v>
      </c>
      <c r="D138" s="40" t="s">
        <v>13</v>
      </c>
      <c r="E138" s="153">
        <v>27.131782945736433</v>
      </c>
    </row>
    <row r="139" spans="2:5" x14ac:dyDescent="0.15">
      <c r="B139" s="73">
        <v>3</v>
      </c>
      <c r="C139" s="32" t="s">
        <v>182</v>
      </c>
      <c r="D139" s="40" t="s">
        <v>13</v>
      </c>
      <c r="E139" s="153">
        <v>17.054263565891471</v>
      </c>
    </row>
    <row r="140" spans="2:5" x14ac:dyDescent="0.15">
      <c r="B140" s="73">
        <v>4</v>
      </c>
      <c r="C140" s="32" t="s">
        <v>183</v>
      </c>
      <c r="D140" s="40" t="s">
        <v>13</v>
      </c>
      <c r="E140" s="153">
        <v>9.6899224806201563</v>
      </c>
    </row>
    <row r="141" spans="2:5" x14ac:dyDescent="0.15">
      <c r="B141" s="73">
        <v>5</v>
      </c>
      <c r="C141" s="32" t="s">
        <v>184</v>
      </c>
      <c r="D141" s="40" t="s">
        <v>13</v>
      </c>
      <c r="E141" s="153">
        <v>5.0387596899224807</v>
      </c>
    </row>
    <row r="142" spans="2:5" x14ac:dyDescent="0.15">
      <c r="B142" s="73">
        <v>6</v>
      </c>
      <c r="C142" s="32" t="s">
        <v>185</v>
      </c>
      <c r="D142" s="40" t="s">
        <v>13</v>
      </c>
      <c r="E142" s="153">
        <v>3.1007751937984498</v>
      </c>
    </row>
    <row r="143" spans="2:5" x14ac:dyDescent="0.15">
      <c r="B143" s="73">
        <v>7</v>
      </c>
      <c r="C143" s="32" t="s">
        <v>186</v>
      </c>
      <c r="D143" s="40" t="s">
        <v>13</v>
      </c>
      <c r="E143" s="153">
        <v>1.1627906976744187</v>
      </c>
    </row>
    <row r="144" spans="2:5" x14ac:dyDescent="0.15">
      <c r="B144" s="73">
        <v>8</v>
      </c>
      <c r="C144" s="32" t="s">
        <v>187</v>
      </c>
      <c r="D144" s="40" t="s">
        <v>13</v>
      </c>
      <c r="E144" s="153">
        <v>0.38759689922480622</v>
      </c>
    </row>
    <row r="145" spans="2:5" x14ac:dyDescent="0.15">
      <c r="B145" s="73">
        <v>9</v>
      </c>
      <c r="C145" s="32" t="s">
        <v>188</v>
      </c>
      <c r="D145" s="40" t="s">
        <v>13</v>
      </c>
      <c r="E145" s="153">
        <v>0.38759689922480622</v>
      </c>
    </row>
    <row r="146" spans="2:5" x14ac:dyDescent="0.15">
      <c r="B146" s="73">
        <v>10</v>
      </c>
      <c r="C146" s="32" t="s">
        <v>189</v>
      </c>
      <c r="D146" s="40" t="s">
        <v>13</v>
      </c>
      <c r="E146" s="153">
        <v>3.4883720930232558</v>
      </c>
    </row>
    <row r="147" spans="2:5" ht="12" thickBot="1" x14ac:dyDescent="0.2">
      <c r="B147" s="74"/>
      <c r="C147" s="33" t="s">
        <v>46</v>
      </c>
      <c r="D147" s="41"/>
      <c r="E147" s="154">
        <v>10.465116279069768</v>
      </c>
    </row>
    <row r="148" spans="2:5" ht="12" thickTop="1" x14ac:dyDescent="0.15">
      <c r="B148" s="75" t="s">
        <v>13</v>
      </c>
      <c r="C148" s="42" t="s">
        <v>24</v>
      </c>
      <c r="D148" s="43"/>
      <c r="E148" s="79">
        <v>258</v>
      </c>
    </row>
    <row r="150" spans="2:5" x14ac:dyDescent="0.15">
      <c r="B150" s="13" t="s">
        <v>224</v>
      </c>
    </row>
    <row r="151" spans="2:5" x14ac:dyDescent="0.15">
      <c r="B151" s="163" t="s">
        <v>208</v>
      </c>
      <c r="C151" s="118" t="s">
        <v>209</v>
      </c>
      <c r="D151" s="119"/>
      <c r="E151" s="44"/>
    </row>
    <row r="152" spans="2:5" x14ac:dyDescent="0.15">
      <c r="B152" s="164"/>
      <c r="C152" s="31" t="s">
        <v>14</v>
      </c>
      <c r="D152" s="120"/>
      <c r="E152" s="45" t="s">
        <v>16</v>
      </c>
    </row>
    <row r="153" spans="2:5" x14ac:dyDescent="0.15">
      <c r="B153" s="72">
        <v>1</v>
      </c>
      <c r="C153" s="38" t="s">
        <v>210</v>
      </c>
      <c r="D153" s="39" t="s">
        <v>13</v>
      </c>
      <c r="E153" s="144">
        <v>1.5503875968992249</v>
      </c>
    </row>
    <row r="154" spans="2:5" x14ac:dyDescent="0.15">
      <c r="B154" s="73">
        <v>2</v>
      </c>
      <c r="C154" s="32" t="s">
        <v>211</v>
      </c>
      <c r="D154" s="40" t="s">
        <v>13</v>
      </c>
      <c r="E154" s="153">
        <v>0.77519379844961245</v>
      </c>
    </row>
    <row r="155" spans="2:5" x14ac:dyDescent="0.15">
      <c r="B155" s="73">
        <v>3</v>
      </c>
      <c r="C155" s="32" t="s">
        <v>212</v>
      </c>
      <c r="D155" s="40" t="s">
        <v>13</v>
      </c>
      <c r="E155" s="153">
        <v>33.333333333333329</v>
      </c>
    </row>
    <row r="156" spans="2:5" x14ac:dyDescent="0.15">
      <c r="B156" s="73">
        <v>4</v>
      </c>
      <c r="C156" s="32" t="s">
        <v>213</v>
      </c>
      <c r="D156" s="40" t="s">
        <v>13</v>
      </c>
      <c r="E156" s="153">
        <v>13.953488372093023</v>
      </c>
    </row>
    <row r="157" spans="2:5" x14ac:dyDescent="0.15">
      <c r="B157" s="73">
        <v>5</v>
      </c>
      <c r="C157" s="32" t="s">
        <v>214</v>
      </c>
      <c r="D157" s="40" t="s">
        <v>13</v>
      </c>
      <c r="E157" s="153">
        <v>16.666666666666664</v>
      </c>
    </row>
    <row r="158" spans="2:5" x14ac:dyDescent="0.15">
      <c r="B158" s="73">
        <v>6</v>
      </c>
      <c r="C158" s="32" t="s">
        <v>215</v>
      </c>
      <c r="D158" s="40" t="s">
        <v>13</v>
      </c>
      <c r="E158" s="153">
        <v>2.3255813953488373</v>
      </c>
    </row>
    <row r="159" spans="2:5" x14ac:dyDescent="0.15">
      <c r="B159" s="73">
        <v>7</v>
      </c>
      <c r="C159" s="32" t="s">
        <v>216</v>
      </c>
      <c r="D159" s="40" t="s">
        <v>13</v>
      </c>
      <c r="E159" s="153">
        <v>0.77519379844961245</v>
      </c>
    </row>
    <row r="160" spans="2:5" x14ac:dyDescent="0.15">
      <c r="B160" s="73">
        <v>8</v>
      </c>
      <c r="C160" s="32" t="s">
        <v>217</v>
      </c>
      <c r="D160" s="40" t="s">
        <v>13</v>
      </c>
      <c r="E160" s="153">
        <v>13.178294573643413</v>
      </c>
    </row>
    <row r="161" spans="2:5" x14ac:dyDescent="0.15">
      <c r="B161" s="73">
        <v>9</v>
      </c>
      <c r="C161" s="32" t="s">
        <v>218</v>
      </c>
      <c r="D161" s="40" t="s">
        <v>13</v>
      </c>
      <c r="E161" s="153">
        <v>6.9767441860465116</v>
      </c>
    </row>
    <row r="162" spans="2:5" x14ac:dyDescent="0.15">
      <c r="B162" s="73">
        <v>10</v>
      </c>
      <c r="C162" s="32" t="s">
        <v>219</v>
      </c>
      <c r="D162" s="40" t="s">
        <v>13</v>
      </c>
      <c r="E162" s="153">
        <v>5.8139534883720927</v>
      </c>
    </row>
    <row r="163" spans="2:5" x14ac:dyDescent="0.15">
      <c r="B163" s="73">
        <v>11</v>
      </c>
      <c r="C163" s="32" t="s">
        <v>220</v>
      </c>
      <c r="D163" s="40" t="s">
        <v>13</v>
      </c>
      <c r="E163" s="153">
        <v>2.7131782945736433</v>
      </c>
    </row>
    <row r="164" spans="2:5" ht="12" thickBot="1" x14ac:dyDescent="0.2">
      <c r="B164" s="74">
        <v>12</v>
      </c>
      <c r="C164" s="33" t="s">
        <v>221</v>
      </c>
      <c r="D164" s="41" t="s">
        <v>13</v>
      </c>
      <c r="E164" s="154">
        <v>1.9379844961240309</v>
      </c>
    </row>
    <row r="165" spans="2:5" ht="12" thickTop="1" x14ac:dyDescent="0.15">
      <c r="B165" s="75" t="s">
        <v>13</v>
      </c>
      <c r="C165" s="42" t="s">
        <v>24</v>
      </c>
      <c r="D165" s="43"/>
      <c r="E165" s="79">
        <v>258</v>
      </c>
    </row>
    <row r="167" spans="2:5" x14ac:dyDescent="0.15">
      <c r="B167" s="13" t="s">
        <v>242</v>
      </c>
    </row>
    <row r="168" spans="2:5" x14ac:dyDescent="0.15">
      <c r="B168" s="163" t="s">
        <v>230</v>
      </c>
      <c r="C168" s="118" t="s">
        <v>231</v>
      </c>
      <c r="D168" s="119"/>
      <c r="E168" s="44"/>
    </row>
    <row r="169" spans="2:5" x14ac:dyDescent="0.15">
      <c r="B169" s="164"/>
      <c r="C169" s="31" t="s">
        <v>14</v>
      </c>
      <c r="D169" s="120"/>
      <c r="E169" s="45" t="s">
        <v>16</v>
      </c>
    </row>
    <row r="170" spans="2:5" x14ac:dyDescent="0.15">
      <c r="B170" s="72">
        <v>1</v>
      </c>
      <c r="C170" s="38" t="s">
        <v>232</v>
      </c>
      <c r="D170" s="39" t="s">
        <v>13</v>
      </c>
      <c r="E170" s="144">
        <v>0</v>
      </c>
    </row>
    <row r="171" spans="2:5" x14ac:dyDescent="0.15">
      <c r="B171" s="73">
        <v>2</v>
      </c>
      <c r="C171" s="32" t="s">
        <v>233</v>
      </c>
      <c r="D171" s="40" t="s">
        <v>13</v>
      </c>
      <c r="E171" s="153">
        <v>0</v>
      </c>
    </row>
    <row r="172" spans="2:5" x14ac:dyDescent="0.15">
      <c r="B172" s="73">
        <v>3</v>
      </c>
      <c r="C172" s="32" t="s">
        <v>234</v>
      </c>
      <c r="D172" s="40" t="s">
        <v>13</v>
      </c>
      <c r="E172" s="153">
        <v>0</v>
      </c>
    </row>
    <row r="173" spans="2:5" x14ac:dyDescent="0.15">
      <c r="B173" s="73">
        <v>4</v>
      </c>
      <c r="C173" s="32" t="s">
        <v>235</v>
      </c>
      <c r="D173" s="40" t="s">
        <v>13</v>
      </c>
      <c r="E173" s="153">
        <v>0</v>
      </c>
    </row>
    <row r="174" spans="2:5" x14ac:dyDescent="0.15">
      <c r="B174" s="73">
        <v>5</v>
      </c>
      <c r="C174" s="32" t="s">
        <v>236</v>
      </c>
      <c r="D174" s="40" t="s">
        <v>13</v>
      </c>
      <c r="E174" s="153">
        <v>0</v>
      </c>
    </row>
    <row r="175" spans="2:5" x14ac:dyDescent="0.15">
      <c r="B175" s="73">
        <v>6</v>
      </c>
      <c r="C175" s="32" t="s">
        <v>237</v>
      </c>
      <c r="D175" s="40" t="s">
        <v>13</v>
      </c>
      <c r="E175" s="153">
        <v>86.666666666666671</v>
      </c>
    </row>
    <row r="176" spans="2:5" x14ac:dyDescent="0.15">
      <c r="B176" s="73">
        <v>7</v>
      </c>
      <c r="C176" s="32" t="s">
        <v>238</v>
      </c>
      <c r="D176" s="40" t="s">
        <v>13</v>
      </c>
      <c r="E176" s="153">
        <v>13.333333333333334</v>
      </c>
    </row>
    <row r="177" spans="2:5" ht="12" thickBot="1" x14ac:dyDescent="0.2">
      <c r="B177" s="74">
        <v>8</v>
      </c>
      <c r="C177" s="33" t="s">
        <v>239</v>
      </c>
      <c r="D177" s="41" t="s">
        <v>13</v>
      </c>
      <c r="E177" s="154">
        <v>0</v>
      </c>
    </row>
    <row r="178" spans="2:5" ht="12" thickTop="1" x14ac:dyDescent="0.15">
      <c r="B178" s="75" t="s">
        <v>13</v>
      </c>
      <c r="C178" s="42" t="s">
        <v>24</v>
      </c>
      <c r="D178" s="43"/>
      <c r="E178" s="79">
        <v>15</v>
      </c>
    </row>
    <row r="180" spans="2:5" x14ac:dyDescent="0.15">
      <c r="B180" s="13" t="s">
        <v>284</v>
      </c>
    </row>
    <row r="181" spans="2:5" x14ac:dyDescent="0.15">
      <c r="B181" s="163" t="s">
        <v>248</v>
      </c>
      <c r="C181" s="118" t="s">
        <v>249</v>
      </c>
      <c r="D181" s="119"/>
      <c r="E181" s="44"/>
    </row>
    <row r="182" spans="2:5" x14ac:dyDescent="0.15">
      <c r="B182" s="164"/>
      <c r="C182" s="31" t="s">
        <v>14</v>
      </c>
      <c r="D182" s="120"/>
      <c r="E182" s="45" t="s">
        <v>16</v>
      </c>
    </row>
    <row r="183" spans="2:5" x14ac:dyDescent="0.15">
      <c r="B183" s="72">
        <v>1</v>
      </c>
      <c r="C183" s="38" t="s">
        <v>250</v>
      </c>
      <c r="D183" s="39" t="s">
        <v>13</v>
      </c>
      <c r="E183" s="144">
        <v>3.8759689922480618</v>
      </c>
    </row>
    <row r="184" spans="2:5" x14ac:dyDescent="0.15">
      <c r="B184" s="73">
        <v>2</v>
      </c>
      <c r="C184" s="32" t="s">
        <v>251</v>
      </c>
      <c r="D184" s="40" t="s">
        <v>13</v>
      </c>
      <c r="E184" s="153">
        <v>3.1007751937984498</v>
      </c>
    </row>
    <row r="185" spans="2:5" x14ac:dyDescent="0.15">
      <c r="B185" s="73">
        <v>3</v>
      </c>
      <c r="C185" s="32" t="s">
        <v>252</v>
      </c>
      <c r="D185" s="40" t="s">
        <v>13</v>
      </c>
      <c r="E185" s="153">
        <v>3.1007751937984498</v>
      </c>
    </row>
    <row r="186" spans="2:5" x14ac:dyDescent="0.15">
      <c r="B186" s="73">
        <v>4</v>
      </c>
      <c r="C186" s="32" t="s">
        <v>253</v>
      </c>
      <c r="D186" s="40" t="s">
        <v>13</v>
      </c>
      <c r="E186" s="153">
        <v>2.7131782945736433</v>
      </c>
    </row>
    <row r="187" spans="2:5" x14ac:dyDescent="0.15">
      <c r="B187" s="73">
        <v>5</v>
      </c>
      <c r="C187" s="32" t="s">
        <v>254</v>
      </c>
      <c r="D187" s="40" t="s">
        <v>13</v>
      </c>
      <c r="E187" s="153">
        <v>3.8759689922480618</v>
      </c>
    </row>
    <row r="188" spans="2:5" x14ac:dyDescent="0.15">
      <c r="B188" s="73">
        <v>6</v>
      </c>
      <c r="C188" s="32" t="s">
        <v>255</v>
      </c>
      <c r="D188" s="40" t="s">
        <v>13</v>
      </c>
      <c r="E188" s="153">
        <v>3.1007751937984498</v>
      </c>
    </row>
    <row r="189" spans="2:5" x14ac:dyDescent="0.15">
      <c r="B189" s="73">
        <v>7</v>
      </c>
      <c r="C189" s="32" t="s">
        <v>256</v>
      </c>
      <c r="D189" s="40" t="s">
        <v>13</v>
      </c>
      <c r="E189" s="153">
        <v>3.1007751937984498</v>
      </c>
    </row>
    <row r="190" spans="2:5" x14ac:dyDescent="0.15">
      <c r="B190" s="73">
        <v>8</v>
      </c>
      <c r="C190" s="32" t="s">
        <v>257</v>
      </c>
      <c r="D190" s="40" t="s">
        <v>13</v>
      </c>
      <c r="E190" s="153">
        <v>2.7131782945736433</v>
      </c>
    </row>
    <row r="191" spans="2:5" x14ac:dyDescent="0.15">
      <c r="B191" s="73">
        <v>9</v>
      </c>
      <c r="C191" s="32" t="s">
        <v>258</v>
      </c>
      <c r="D191" s="40" t="s">
        <v>13</v>
      </c>
      <c r="E191" s="153">
        <v>3.8759689922480618</v>
      </c>
    </row>
    <row r="192" spans="2:5" x14ac:dyDescent="0.15">
      <c r="B192" s="73">
        <v>10</v>
      </c>
      <c r="C192" s="32" t="s">
        <v>259</v>
      </c>
      <c r="D192" s="40" t="s">
        <v>13</v>
      </c>
      <c r="E192" s="153">
        <v>3.1007751937984498</v>
      </c>
    </row>
    <row r="193" spans="2:5" x14ac:dyDescent="0.15">
      <c r="B193" s="73">
        <v>11</v>
      </c>
      <c r="C193" s="32" t="s">
        <v>260</v>
      </c>
      <c r="D193" s="40" t="s">
        <v>13</v>
      </c>
      <c r="E193" s="153">
        <v>3.1007751937984498</v>
      </c>
    </row>
    <row r="194" spans="2:5" x14ac:dyDescent="0.15">
      <c r="B194" s="73">
        <v>12</v>
      </c>
      <c r="C194" s="32" t="s">
        <v>261</v>
      </c>
      <c r="D194" s="40" t="s">
        <v>13</v>
      </c>
      <c r="E194" s="153">
        <v>2.7131782945736433</v>
      </c>
    </row>
    <row r="195" spans="2:5" x14ac:dyDescent="0.15">
      <c r="B195" s="73">
        <v>13</v>
      </c>
      <c r="C195" s="32" t="s">
        <v>262</v>
      </c>
      <c r="D195" s="40" t="s">
        <v>13</v>
      </c>
      <c r="E195" s="153">
        <v>3.8759689922480618</v>
      </c>
    </row>
    <row r="196" spans="2:5" x14ac:dyDescent="0.15">
      <c r="B196" s="73">
        <v>14</v>
      </c>
      <c r="C196" s="32" t="s">
        <v>263</v>
      </c>
      <c r="D196" s="40" t="s">
        <v>13</v>
      </c>
      <c r="E196" s="153">
        <v>3.1007751937984498</v>
      </c>
    </row>
    <row r="197" spans="2:5" x14ac:dyDescent="0.15">
      <c r="B197" s="73">
        <v>15</v>
      </c>
      <c r="C197" s="32" t="s">
        <v>264</v>
      </c>
      <c r="D197" s="40" t="s">
        <v>13</v>
      </c>
      <c r="E197" s="153">
        <v>3.1007751937984498</v>
      </c>
    </row>
    <row r="198" spans="2:5" x14ac:dyDescent="0.15">
      <c r="B198" s="73">
        <v>16</v>
      </c>
      <c r="C198" s="32" t="s">
        <v>265</v>
      </c>
      <c r="D198" s="40" t="s">
        <v>13</v>
      </c>
      <c r="E198" s="153">
        <v>3.1007751937984498</v>
      </c>
    </row>
    <row r="199" spans="2:5" x14ac:dyDescent="0.15">
      <c r="B199" s="73">
        <v>17</v>
      </c>
      <c r="C199" s="32" t="s">
        <v>266</v>
      </c>
      <c r="D199" s="40" t="s">
        <v>13</v>
      </c>
      <c r="E199" s="153">
        <v>3.1007751937984498</v>
      </c>
    </row>
    <row r="200" spans="2:5" x14ac:dyDescent="0.15">
      <c r="B200" s="73">
        <v>18</v>
      </c>
      <c r="C200" s="32" t="s">
        <v>267</v>
      </c>
      <c r="D200" s="40" t="s">
        <v>13</v>
      </c>
      <c r="E200" s="153">
        <v>3.1007751937984498</v>
      </c>
    </row>
    <row r="201" spans="2:5" x14ac:dyDescent="0.15">
      <c r="B201" s="73">
        <v>19</v>
      </c>
      <c r="C201" s="32" t="s">
        <v>268</v>
      </c>
      <c r="D201" s="40" t="s">
        <v>13</v>
      </c>
      <c r="E201" s="153">
        <v>3.1007751937984498</v>
      </c>
    </row>
    <row r="202" spans="2:5" x14ac:dyDescent="0.15">
      <c r="B202" s="73">
        <v>20</v>
      </c>
      <c r="C202" s="32" t="s">
        <v>269</v>
      </c>
      <c r="D202" s="40" t="s">
        <v>13</v>
      </c>
      <c r="E202" s="153">
        <v>3.1007751937984498</v>
      </c>
    </row>
    <row r="203" spans="2:5" x14ac:dyDescent="0.15">
      <c r="B203" s="73">
        <v>21</v>
      </c>
      <c r="C203" s="32" t="s">
        <v>270</v>
      </c>
      <c r="D203" s="40" t="s">
        <v>13</v>
      </c>
      <c r="E203" s="153">
        <v>2.3255813953488373</v>
      </c>
    </row>
    <row r="204" spans="2:5" x14ac:dyDescent="0.15">
      <c r="B204" s="73">
        <v>22</v>
      </c>
      <c r="C204" s="32" t="s">
        <v>271</v>
      </c>
      <c r="D204" s="40" t="s">
        <v>13</v>
      </c>
      <c r="E204" s="153">
        <v>3.1007751937984498</v>
      </c>
    </row>
    <row r="205" spans="2:5" x14ac:dyDescent="0.15">
      <c r="B205" s="73">
        <v>23</v>
      </c>
      <c r="C205" s="32" t="s">
        <v>272</v>
      </c>
      <c r="D205" s="40" t="s">
        <v>13</v>
      </c>
      <c r="E205" s="153">
        <v>3.1007751937984498</v>
      </c>
    </row>
    <row r="206" spans="2:5" x14ac:dyDescent="0.15">
      <c r="B206" s="73">
        <v>24</v>
      </c>
      <c r="C206" s="32" t="s">
        <v>273</v>
      </c>
      <c r="D206" s="40" t="s">
        <v>13</v>
      </c>
      <c r="E206" s="153">
        <v>2.7131782945736433</v>
      </c>
    </row>
    <row r="207" spans="2:5" x14ac:dyDescent="0.15">
      <c r="B207" s="73">
        <v>25</v>
      </c>
      <c r="C207" s="32" t="s">
        <v>274</v>
      </c>
      <c r="D207" s="40" t="s">
        <v>13</v>
      </c>
      <c r="E207" s="153">
        <v>3.1007751937984498</v>
      </c>
    </row>
    <row r="208" spans="2:5" x14ac:dyDescent="0.15">
      <c r="B208" s="73">
        <v>26</v>
      </c>
      <c r="C208" s="32" t="s">
        <v>275</v>
      </c>
      <c r="D208" s="40" t="s">
        <v>13</v>
      </c>
      <c r="E208" s="153">
        <v>3.1007751937984498</v>
      </c>
    </row>
    <row r="209" spans="2:13" x14ac:dyDescent="0.15">
      <c r="B209" s="73">
        <v>27</v>
      </c>
      <c r="C209" s="32" t="s">
        <v>276</v>
      </c>
      <c r="D209" s="40" t="s">
        <v>13</v>
      </c>
      <c r="E209" s="153">
        <v>3.1007751937984498</v>
      </c>
    </row>
    <row r="210" spans="2:13" x14ac:dyDescent="0.15">
      <c r="B210" s="73">
        <v>28</v>
      </c>
      <c r="C210" s="32" t="s">
        <v>277</v>
      </c>
      <c r="D210" s="40" t="s">
        <v>13</v>
      </c>
      <c r="E210" s="153">
        <v>3.1007751937984498</v>
      </c>
    </row>
    <row r="211" spans="2:13" x14ac:dyDescent="0.15">
      <c r="B211" s="73">
        <v>29</v>
      </c>
      <c r="C211" s="32" t="s">
        <v>278</v>
      </c>
      <c r="D211" s="40" t="s">
        <v>13</v>
      </c>
      <c r="E211" s="153">
        <v>3.1007751937984498</v>
      </c>
    </row>
    <row r="212" spans="2:13" x14ac:dyDescent="0.15">
      <c r="B212" s="73">
        <v>30</v>
      </c>
      <c r="C212" s="32" t="s">
        <v>279</v>
      </c>
      <c r="D212" s="40" t="s">
        <v>13</v>
      </c>
      <c r="E212" s="153">
        <v>3.1007751937984498</v>
      </c>
    </row>
    <row r="213" spans="2:13" x14ac:dyDescent="0.15">
      <c r="B213" s="73">
        <v>31</v>
      </c>
      <c r="C213" s="32" t="s">
        <v>280</v>
      </c>
      <c r="D213" s="40" t="s">
        <v>13</v>
      </c>
      <c r="E213" s="153">
        <v>3.1007751937984498</v>
      </c>
    </row>
    <row r="214" spans="2:13" ht="12" thickBot="1" x14ac:dyDescent="0.2">
      <c r="B214" s="74">
        <v>32</v>
      </c>
      <c r="C214" s="33" t="s">
        <v>281</v>
      </c>
      <c r="D214" s="41" t="s">
        <v>13</v>
      </c>
      <c r="E214" s="154">
        <v>3.1007751937984498</v>
      </c>
    </row>
    <row r="215" spans="2:13" ht="12" thickTop="1" x14ac:dyDescent="0.15">
      <c r="B215" s="75" t="s">
        <v>13</v>
      </c>
      <c r="C215" s="42" t="s">
        <v>24</v>
      </c>
      <c r="D215" s="43"/>
      <c r="E215" s="79">
        <v>258</v>
      </c>
    </row>
    <row r="217" spans="2:13" x14ac:dyDescent="0.15">
      <c r="B217" s="13" t="s">
        <v>311</v>
      </c>
    </row>
    <row r="218" spans="2:13" x14ac:dyDescent="0.15">
      <c r="B218" s="163" t="s">
        <v>290</v>
      </c>
      <c r="C218" s="122" t="s">
        <v>13</v>
      </c>
      <c r="D218" s="123"/>
      <c r="E218" s="55" t="s">
        <v>13</v>
      </c>
      <c r="F218" s="57">
        <v>1</v>
      </c>
      <c r="G218" s="58">
        <v>2</v>
      </c>
      <c r="H218" s="58">
        <v>3</v>
      </c>
      <c r="I218" s="58">
        <v>4</v>
      </c>
      <c r="J218" s="58">
        <v>5</v>
      </c>
      <c r="K218" s="58">
        <v>6</v>
      </c>
      <c r="L218" s="58">
        <v>7</v>
      </c>
      <c r="M218" s="65"/>
    </row>
    <row r="219" spans="2:13" ht="67.5" x14ac:dyDescent="0.15">
      <c r="B219" s="164"/>
      <c r="C219" s="30" t="s">
        <v>291</v>
      </c>
      <c r="D219" s="124"/>
      <c r="E219" s="56" t="s">
        <v>24</v>
      </c>
      <c r="F219" s="35" t="s">
        <v>292</v>
      </c>
      <c r="G219" s="36" t="s">
        <v>293</v>
      </c>
      <c r="H219" s="36" t="s">
        <v>294</v>
      </c>
      <c r="I219" s="36" t="s">
        <v>295</v>
      </c>
      <c r="J219" s="36" t="s">
        <v>296</v>
      </c>
      <c r="K219" s="36" t="s">
        <v>297</v>
      </c>
      <c r="L219" s="36" t="s">
        <v>298</v>
      </c>
      <c r="M219" s="66" t="s">
        <v>299</v>
      </c>
    </row>
    <row r="220" spans="2:13" x14ac:dyDescent="0.15">
      <c r="B220" s="164"/>
      <c r="C220" s="31" t="s">
        <v>14</v>
      </c>
      <c r="D220" s="124"/>
      <c r="E220" s="61"/>
      <c r="F220" s="62" t="s">
        <v>13</v>
      </c>
      <c r="G220" s="63" t="s">
        <v>13</v>
      </c>
      <c r="H220" s="63" t="s">
        <v>13</v>
      </c>
      <c r="I220" s="63" t="s">
        <v>13</v>
      </c>
      <c r="J220" s="63" t="s">
        <v>13</v>
      </c>
      <c r="K220" s="63" t="s">
        <v>13</v>
      </c>
      <c r="L220" s="63" t="s">
        <v>13</v>
      </c>
      <c r="M220" s="61"/>
    </row>
    <row r="221" spans="2:13" x14ac:dyDescent="0.15">
      <c r="B221" s="81">
        <v>1</v>
      </c>
      <c r="C221" s="50" t="s">
        <v>300</v>
      </c>
      <c r="D221" s="51"/>
      <c r="E221" s="84">
        <v>258</v>
      </c>
      <c r="F221" s="142">
        <v>57.751937984496124</v>
      </c>
      <c r="G221" s="143">
        <v>7.7519379844961236</v>
      </c>
      <c r="H221" s="143">
        <v>10.852713178294573</v>
      </c>
      <c r="I221" s="143">
        <v>4.2635658914728678</v>
      </c>
      <c r="J221" s="143">
        <v>2.7131782945736433</v>
      </c>
      <c r="K221" s="143">
        <v>2.7131782945736433</v>
      </c>
      <c r="L221" s="143">
        <v>13.953488372093023</v>
      </c>
      <c r="M221" s="144">
        <v>80.620155038759691</v>
      </c>
    </row>
    <row r="222" spans="2:13" x14ac:dyDescent="0.15">
      <c r="B222" s="82">
        <v>2</v>
      </c>
      <c r="C222" s="34" t="s">
        <v>301</v>
      </c>
      <c r="D222" s="52"/>
      <c r="E222" s="87">
        <v>258</v>
      </c>
      <c r="F222" s="155">
        <v>48.449612403100772</v>
      </c>
      <c r="G222" s="156">
        <v>11.627906976744185</v>
      </c>
      <c r="H222" s="156">
        <v>14.728682170542637</v>
      </c>
      <c r="I222" s="156">
        <v>5.4263565891472867</v>
      </c>
      <c r="J222" s="156">
        <v>4.6511627906976747</v>
      </c>
      <c r="K222" s="156">
        <v>2.3255813953488373</v>
      </c>
      <c r="L222" s="156">
        <v>12.790697674418606</v>
      </c>
      <c r="M222" s="153">
        <v>80.232558139534888</v>
      </c>
    </row>
    <row r="223" spans="2:13" x14ac:dyDescent="0.15">
      <c r="B223" s="82">
        <v>3</v>
      </c>
      <c r="C223" s="34" t="s">
        <v>302</v>
      </c>
      <c r="D223" s="52"/>
      <c r="E223" s="87">
        <v>258</v>
      </c>
      <c r="F223" s="155">
        <v>85.271317829457359</v>
      </c>
      <c r="G223" s="156">
        <v>8.9147286821705425</v>
      </c>
      <c r="H223" s="156">
        <v>5.8139534883720927</v>
      </c>
      <c r="I223" s="156">
        <v>0</v>
      </c>
      <c r="J223" s="156">
        <v>0</v>
      </c>
      <c r="K223" s="156">
        <v>0</v>
      </c>
      <c r="L223" s="156">
        <v>0</v>
      </c>
      <c r="M223" s="153">
        <v>100</v>
      </c>
    </row>
    <row r="224" spans="2:13" x14ac:dyDescent="0.15">
      <c r="B224" s="82">
        <v>4</v>
      </c>
      <c r="C224" s="34" t="s">
        <v>303</v>
      </c>
      <c r="D224" s="52"/>
      <c r="E224" s="87">
        <v>258</v>
      </c>
      <c r="F224" s="155">
        <v>35.271317829457367</v>
      </c>
      <c r="G224" s="156">
        <v>15.11627906976744</v>
      </c>
      <c r="H224" s="156">
        <v>23.643410852713178</v>
      </c>
      <c r="I224" s="156">
        <v>5.8139534883720927</v>
      </c>
      <c r="J224" s="156">
        <v>5.0387596899224807</v>
      </c>
      <c r="K224" s="156">
        <v>3.4883720930232558</v>
      </c>
      <c r="L224" s="156">
        <v>11.627906976744185</v>
      </c>
      <c r="M224" s="153">
        <v>79.84496124031007</v>
      </c>
    </row>
    <row r="225" spans="2:13" ht="22.5" x14ac:dyDescent="0.15">
      <c r="B225" s="82">
        <v>5</v>
      </c>
      <c r="C225" s="34" t="s">
        <v>304</v>
      </c>
      <c r="D225" s="52"/>
      <c r="E225" s="87">
        <v>258</v>
      </c>
      <c r="F225" s="155">
        <v>42.63565891472868</v>
      </c>
      <c r="G225" s="156">
        <v>17.054263565891471</v>
      </c>
      <c r="H225" s="156">
        <v>18.217054263565892</v>
      </c>
      <c r="I225" s="156">
        <v>4.2635658914728678</v>
      </c>
      <c r="J225" s="156">
        <v>6.5891472868217065</v>
      </c>
      <c r="K225" s="156">
        <v>2.3255813953488373</v>
      </c>
      <c r="L225" s="156">
        <v>8.9147286821705425</v>
      </c>
      <c r="M225" s="153">
        <v>82.170542635658919</v>
      </c>
    </row>
    <row r="226" spans="2:13" x14ac:dyDescent="0.15">
      <c r="B226" s="82">
        <v>6</v>
      </c>
      <c r="C226" s="34" t="s">
        <v>305</v>
      </c>
      <c r="D226" s="52"/>
      <c r="E226" s="87">
        <v>258</v>
      </c>
      <c r="F226" s="155">
        <v>48.062015503875969</v>
      </c>
      <c r="G226" s="156">
        <v>12.790697674418606</v>
      </c>
      <c r="H226" s="156">
        <v>18.992248062015506</v>
      </c>
      <c r="I226" s="156">
        <v>2.7131782945736433</v>
      </c>
      <c r="J226" s="156">
        <v>2.3255813953488373</v>
      </c>
      <c r="K226" s="156">
        <v>4.6511627906976747</v>
      </c>
      <c r="L226" s="156">
        <v>10.465116279069768</v>
      </c>
      <c r="M226" s="153">
        <v>82.558139534883722</v>
      </c>
    </row>
    <row r="227" spans="2:13" x14ac:dyDescent="0.15">
      <c r="B227" s="82">
        <v>7</v>
      </c>
      <c r="C227" s="34" t="s">
        <v>306</v>
      </c>
      <c r="D227" s="52"/>
      <c r="E227" s="87">
        <v>258</v>
      </c>
      <c r="F227" s="155">
        <v>37.984496124031011</v>
      </c>
      <c r="G227" s="156">
        <v>9.3023255813953494</v>
      </c>
      <c r="H227" s="156">
        <v>13.953488372093023</v>
      </c>
      <c r="I227" s="156">
        <v>8.9147286821705425</v>
      </c>
      <c r="J227" s="156">
        <v>4.2635658914728678</v>
      </c>
      <c r="K227" s="156">
        <v>3.4883720930232558</v>
      </c>
      <c r="L227" s="156">
        <v>22.093023255813954</v>
      </c>
      <c r="M227" s="153">
        <v>70.15503875968993</v>
      </c>
    </row>
    <row r="228" spans="2:13" x14ac:dyDescent="0.15">
      <c r="B228" s="82">
        <v>8</v>
      </c>
      <c r="C228" s="34" t="s">
        <v>307</v>
      </c>
      <c r="D228" s="52"/>
      <c r="E228" s="87">
        <v>258</v>
      </c>
      <c r="F228" s="155">
        <v>49.224806201550386</v>
      </c>
      <c r="G228" s="156">
        <v>9.3023255813953494</v>
      </c>
      <c r="H228" s="156">
        <v>17.829457364341085</v>
      </c>
      <c r="I228" s="156">
        <v>6.5891472868217065</v>
      </c>
      <c r="J228" s="156">
        <v>4.2635658914728678</v>
      </c>
      <c r="K228" s="156">
        <v>1.5503875968992249</v>
      </c>
      <c r="L228" s="156">
        <v>11.24031007751938</v>
      </c>
      <c r="M228" s="153">
        <v>82.945736434108525</v>
      </c>
    </row>
    <row r="229" spans="2:13" x14ac:dyDescent="0.15">
      <c r="B229" s="83">
        <v>9</v>
      </c>
      <c r="C229" s="53" t="s">
        <v>308</v>
      </c>
      <c r="D229" s="54"/>
      <c r="E229" s="90">
        <v>258</v>
      </c>
      <c r="F229" s="161">
        <v>33.720930232558139</v>
      </c>
      <c r="G229" s="160">
        <v>12.403100775193799</v>
      </c>
      <c r="H229" s="160">
        <v>20.155038759689923</v>
      </c>
      <c r="I229" s="160">
        <v>8.5271317829457356</v>
      </c>
      <c r="J229" s="160">
        <v>4.6511627906976747</v>
      </c>
      <c r="K229" s="160">
        <v>4.2635658914728678</v>
      </c>
      <c r="L229" s="160">
        <v>16.279069767441861</v>
      </c>
      <c r="M229" s="157">
        <v>74.806201550387598</v>
      </c>
    </row>
    <row r="231" spans="2:13" x14ac:dyDescent="0.15">
      <c r="B231" s="13" t="s">
        <v>328</v>
      </c>
    </row>
    <row r="232" spans="2:13" x14ac:dyDescent="0.15">
      <c r="B232" s="163" t="s">
        <v>317</v>
      </c>
      <c r="C232" s="122" t="s">
        <v>13</v>
      </c>
      <c r="D232" s="123"/>
      <c r="E232" s="55" t="s">
        <v>13</v>
      </c>
      <c r="F232" s="57">
        <v>1</v>
      </c>
      <c r="G232" s="58">
        <v>2</v>
      </c>
      <c r="H232" s="58">
        <v>3</v>
      </c>
      <c r="I232" s="58">
        <v>4</v>
      </c>
      <c r="J232" s="58">
        <v>5</v>
      </c>
      <c r="K232" s="58">
        <v>6</v>
      </c>
      <c r="L232" s="65"/>
    </row>
    <row r="233" spans="2:13" ht="45" x14ac:dyDescent="0.15">
      <c r="B233" s="164"/>
      <c r="C233" s="30" t="s">
        <v>318</v>
      </c>
      <c r="D233" s="124"/>
      <c r="E233" s="56" t="s">
        <v>24</v>
      </c>
      <c r="F233" s="35" t="s">
        <v>319</v>
      </c>
      <c r="G233" s="36" t="s">
        <v>320</v>
      </c>
      <c r="H233" s="36" t="s">
        <v>321</v>
      </c>
      <c r="I233" s="36" t="s">
        <v>322</v>
      </c>
      <c r="J233" s="36" t="s">
        <v>323</v>
      </c>
      <c r="K233" s="36" t="s">
        <v>324</v>
      </c>
      <c r="L233" s="66" t="s">
        <v>325</v>
      </c>
    </row>
    <row r="234" spans="2:13" x14ac:dyDescent="0.15">
      <c r="B234" s="164"/>
      <c r="C234" s="31" t="s">
        <v>14</v>
      </c>
      <c r="D234" s="124"/>
      <c r="E234" s="61"/>
      <c r="F234" s="62" t="s">
        <v>13</v>
      </c>
      <c r="G234" s="63" t="s">
        <v>13</v>
      </c>
      <c r="H234" s="63" t="s">
        <v>13</v>
      </c>
      <c r="I234" s="63" t="s">
        <v>13</v>
      </c>
      <c r="J234" s="63" t="s">
        <v>13</v>
      </c>
      <c r="K234" s="63" t="s">
        <v>13</v>
      </c>
      <c r="L234" s="61"/>
    </row>
    <row r="235" spans="2:13" x14ac:dyDescent="0.15">
      <c r="B235" s="81">
        <v>1</v>
      </c>
      <c r="C235" s="50" t="s">
        <v>300</v>
      </c>
      <c r="D235" s="51"/>
      <c r="E235" s="84">
        <v>208</v>
      </c>
      <c r="F235" s="142">
        <v>24.03846153846154</v>
      </c>
      <c r="G235" s="143">
        <v>29.807692307692307</v>
      </c>
      <c r="H235" s="143">
        <v>23.557692307692307</v>
      </c>
      <c r="I235" s="143">
        <v>13.461538461538462</v>
      </c>
      <c r="J235" s="143">
        <v>4.8076923076923084</v>
      </c>
      <c r="K235" s="143">
        <v>4.3269230769230766</v>
      </c>
      <c r="L235" s="144">
        <v>77.40384615384616</v>
      </c>
    </row>
    <row r="236" spans="2:13" x14ac:dyDescent="0.15">
      <c r="B236" s="82">
        <v>2</v>
      </c>
      <c r="C236" s="34" t="s">
        <v>301</v>
      </c>
      <c r="D236" s="52"/>
      <c r="E236" s="87">
        <v>207</v>
      </c>
      <c r="F236" s="155">
        <v>7.2463768115942031</v>
      </c>
      <c r="G236" s="156">
        <v>30.917874396135264</v>
      </c>
      <c r="H236" s="156">
        <v>34.29951690821256</v>
      </c>
      <c r="I236" s="156">
        <v>12.560386473429952</v>
      </c>
      <c r="J236" s="156">
        <v>8.2125603864734309</v>
      </c>
      <c r="K236" s="156">
        <v>6.7632850241545892</v>
      </c>
      <c r="L236" s="153">
        <v>72.463768115942031</v>
      </c>
    </row>
    <row r="237" spans="2:13" x14ac:dyDescent="0.15">
      <c r="B237" s="82">
        <v>3</v>
      </c>
      <c r="C237" s="34" t="s">
        <v>302</v>
      </c>
      <c r="D237" s="52"/>
      <c r="E237" s="87">
        <v>258</v>
      </c>
      <c r="F237" s="155">
        <v>20.54263565891473</v>
      </c>
      <c r="G237" s="156">
        <v>39.534883720930232</v>
      </c>
      <c r="H237" s="156">
        <v>39.922480620155035</v>
      </c>
      <c r="I237" s="156">
        <v>0</v>
      </c>
      <c r="J237" s="156">
        <v>0</v>
      </c>
      <c r="K237" s="156">
        <v>0</v>
      </c>
      <c r="L237" s="153">
        <v>100</v>
      </c>
    </row>
    <row r="238" spans="2:13" x14ac:dyDescent="0.15">
      <c r="B238" s="82">
        <v>4</v>
      </c>
      <c r="C238" s="34" t="s">
        <v>303</v>
      </c>
      <c r="D238" s="52"/>
      <c r="E238" s="87">
        <v>206</v>
      </c>
      <c r="F238" s="155">
        <v>3.8834951456310676</v>
      </c>
      <c r="G238" s="156">
        <v>16.990291262135923</v>
      </c>
      <c r="H238" s="156">
        <v>35.436893203883493</v>
      </c>
      <c r="I238" s="156">
        <v>23.78640776699029</v>
      </c>
      <c r="J238" s="156">
        <v>13.106796116504855</v>
      </c>
      <c r="K238" s="156">
        <v>6.7961165048543686</v>
      </c>
      <c r="L238" s="153">
        <v>56.310679611650485</v>
      </c>
    </row>
    <row r="239" spans="2:13" ht="22.5" x14ac:dyDescent="0.15">
      <c r="B239" s="82">
        <v>5</v>
      </c>
      <c r="C239" s="34" t="s">
        <v>304</v>
      </c>
      <c r="D239" s="52"/>
      <c r="E239" s="87">
        <v>212</v>
      </c>
      <c r="F239" s="155">
        <v>7.5471698113207548</v>
      </c>
      <c r="G239" s="156">
        <v>23.113207547169811</v>
      </c>
      <c r="H239" s="156">
        <v>32.547169811320757</v>
      </c>
      <c r="I239" s="156">
        <v>19.339622641509436</v>
      </c>
      <c r="J239" s="156">
        <v>11.79245283018868</v>
      </c>
      <c r="K239" s="156">
        <v>5.6603773584905666</v>
      </c>
      <c r="L239" s="153">
        <v>63.20754716981132</v>
      </c>
    </row>
    <row r="240" spans="2:13" x14ac:dyDescent="0.15">
      <c r="B240" s="82">
        <v>6</v>
      </c>
      <c r="C240" s="34" t="s">
        <v>305</v>
      </c>
      <c r="D240" s="52"/>
      <c r="E240" s="87">
        <v>213</v>
      </c>
      <c r="F240" s="155">
        <v>15.023474178403756</v>
      </c>
      <c r="G240" s="156">
        <v>25.352112676056336</v>
      </c>
      <c r="H240" s="156">
        <v>26.291079812206576</v>
      </c>
      <c r="I240" s="156">
        <v>15.492957746478872</v>
      </c>
      <c r="J240" s="156">
        <v>13.615023474178404</v>
      </c>
      <c r="K240" s="156">
        <v>4.225352112676056</v>
      </c>
      <c r="L240" s="153">
        <v>66.666666666666657</v>
      </c>
    </row>
    <row r="241" spans="2:21" x14ac:dyDescent="0.15">
      <c r="B241" s="82">
        <v>7</v>
      </c>
      <c r="C241" s="34" t="s">
        <v>306</v>
      </c>
      <c r="D241" s="52"/>
      <c r="E241" s="87">
        <v>181</v>
      </c>
      <c r="F241" s="155">
        <v>9.3922651933701662</v>
      </c>
      <c r="G241" s="156">
        <v>22.099447513812155</v>
      </c>
      <c r="H241" s="156">
        <v>26.519337016574585</v>
      </c>
      <c r="I241" s="156">
        <v>16.574585635359114</v>
      </c>
      <c r="J241" s="156">
        <v>17.679558011049721</v>
      </c>
      <c r="K241" s="156">
        <v>7.7348066298342539</v>
      </c>
      <c r="L241" s="153">
        <v>58.011049723756905</v>
      </c>
    </row>
    <row r="242" spans="2:21" x14ac:dyDescent="0.15">
      <c r="B242" s="82">
        <v>8</v>
      </c>
      <c r="C242" s="34" t="s">
        <v>307</v>
      </c>
      <c r="D242" s="52"/>
      <c r="E242" s="87">
        <v>214</v>
      </c>
      <c r="F242" s="155">
        <v>8.4112149532710276</v>
      </c>
      <c r="G242" s="156">
        <v>18.691588785046729</v>
      </c>
      <c r="H242" s="156">
        <v>33.177570093457945</v>
      </c>
      <c r="I242" s="156">
        <v>19.626168224299064</v>
      </c>
      <c r="J242" s="156">
        <v>14.953271028037381</v>
      </c>
      <c r="K242" s="156">
        <v>5.1401869158878499</v>
      </c>
      <c r="L242" s="153">
        <v>60.280373831775705</v>
      </c>
    </row>
    <row r="243" spans="2:21" x14ac:dyDescent="0.15">
      <c r="B243" s="83">
        <v>9</v>
      </c>
      <c r="C243" s="53" t="s">
        <v>308</v>
      </c>
      <c r="D243" s="54"/>
      <c r="E243" s="90">
        <v>193</v>
      </c>
      <c r="F243" s="161">
        <v>4.6632124352331603</v>
      </c>
      <c r="G243" s="160">
        <v>13.989637305699482</v>
      </c>
      <c r="H243" s="160">
        <v>31.088082901554404</v>
      </c>
      <c r="I243" s="160">
        <v>18.134715025906736</v>
      </c>
      <c r="J243" s="160">
        <v>20.725388601036268</v>
      </c>
      <c r="K243" s="160">
        <v>11.398963730569948</v>
      </c>
      <c r="L243" s="157">
        <v>49.740932642487046</v>
      </c>
    </row>
    <row r="245" spans="2:21" x14ac:dyDescent="0.15">
      <c r="B245" s="13" t="s">
        <v>357</v>
      </c>
    </row>
    <row r="246" spans="2:21" x14ac:dyDescent="0.15">
      <c r="B246" s="163" t="s">
        <v>334</v>
      </c>
      <c r="C246" s="122" t="s">
        <v>13</v>
      </c>
      <c r="D246" s="123"/>
      <c r="E246" s="55" t="s">
        <v>13</v>
      </c>
      <c r="F246" s="57">
        <v>1</v>
      </c>
      <c r="G246" s="58">
        <v>2</v>
      </c>
      <c r="H246" s="58">
        <v>3</v>
      </c>
      <c r="I246" s="58">
        <v>4</v>
      </c>
      <c r="J246" s="58">
        <v>5</v>
      </c>
      <c r="K246" s="58">
        <v>6</v>
      </c>
      <c r="L246" s="58">
        <v>7</v>
      </c>
      <c r="M246" s="58">
        <v>8</v>
      </c>
      <c r="N246" s="58">
        <v>9</v>
      </c>
      <c r="O246" s="58">
        <v>10</v>
      </c>
      <c r="P246" s="58">
        <v>11</v>
      </c>
      <c r="Q246" s="58">
        <v>12</v>
      </c>
      <c r="R246" s="58">
        <v>13</v>
      </c>
      <c r="S246" s="58">
        <v>14</v>
      </c>
      <c r="T246" s="58">
        <v>15</v>
      </c>
      <c r="U246" s="59">
        <v>16</v>
      </c>
    </row>
    <row r="247" spans="2:21" ht="67.5" x14ac:dyDescent="0.15">
      <c r="B247" s="164"/>
      <c r="C247" s="30" t="s">
        <v>335</v>
      </c>
      <c r="D247" s="124"/>
      <c r="E247" s="56" t="s">
        <v>24</v>
      </c>
      <c r="F247" s="35" t="s">
        <v>336</v>
      </c>
      <c r="G247" s="36" t="s">
        <v>337</v>
      </c>
      <c r="H247" s="36" t="s">
        <v>338</v>
      </c>
      <c r="I247" s="36" t="s">
        <v>339</v>
      </c>
      <c r="J247" s="36" t="s">
        <v>340</v>
      </c>
      <c r="K247" s="36" t="s">
        <v>341</v>
      </c>
      <c r="L247" s="36" t="s">
        <v>342</v>
      </c>
      <c r="M247" s="36" t="s">
        <v>343</v>
      </c>
      <c r="N247" s="36" t="s">
        <v>344</v>
      </c>
      <c r="O247" s="36" t="s">
        <v>345</v>
      </c>
      <c r="P247" s="36" t="s">
        <v>346</v>
      </c>
      <c r="Q247" s="36" t="s">
        <v>347</v>
      </c>
      <c r="R247" s="36" t="s">
        <v>348</v>
      </c>
      <c r="S247" s="36" t="s">
        <v>349</v>
      </c>
      <c r="T247" s="36" t="s">
        <v>350</v>
      </c>
      <c r="U247" s="60" t="s">
        <v>351</v>
      </c>
    </row>
    <row r="248" spans="2:21" x14ac:dyDescent="0.15">
      <c r="B248" s="164"/>
      <c r="C248" s="31" t="s">
        <v>352</v>
      </c>
      <c r="D248" s="124"/>
      <c r="E248" s="61"/>
      <c r="F248" s="62" t="s">
        <v>13</v>
      </c>
      <c r="G248" s="63" t="s">
        <v>13</v>
      </c>
      <c r="H248" s="63" t="s">
        <v>13</v>
      </c>
      <c r="I248" s="63" t="s">
        <v>13</v>
      </c>
      <c r="J248" s="63" t="s">
        <v>13</v>
      </c>
      <c r="K248" s="63" t="s">
        <v>13</v>
      </c>
      <c r="L248" s="63" t="s">
        <v>13</v>
      </c>
      <c r="M248" s="63" t="s">
        <v>13</v>
      </c>
      <c r="N248" s="63" t="s">
        <v>13</v>
      </c>
      <c r="O248" s="63" t="s">
        <v>13</v>
      </c>
      <c r="P248" s="63" t="s">
        <v>13</v>
      </c>
      <c r="Q248" s="63" t="s">
        <v>13</v>
      </c>
      <c r="R248" s="63" t="s">
        <v>13</v>
      </c>
      <c r="S248" s="63" t="s">
        <v>13</v>
      </c>
      <c r="T248" s="63" t="s">
        <v>13</v>
      </c>
      <c r="U248" s="64" t="s">
        <v>13</v>
      </c>
    </row>
    <row r="249" spans="2:21" x14ac:dyDescent="0.15">
      <c r="B249" s="81">
        <v>1</v>
      </c>
      <c r="C249" s="50" t="s">
        <v>353</v>
      </c>
      <c r="D249" s="51"/>
      <c r="E249" s="84">
        <v>258</v>
      </c>
      <c r="F249" s="142">
        <v>100</v>
      </c>
      <c r="G249" s="143">
        <v>96.899224806201545</v>
      </c>
      <c r="H249" s="143">
        <v>100</v>
      </c>
      <c r="I249" s="143">
        <v>78.294573643410843</v>
      </c>
      <c r="J249" s="143">
        <v>100</v>
      </c>
      <c r="K249" s="143">
        <v>95.348837209302332</v>
      </c>
      <c r="L249" s="143">
        <v>100</v>
      </c>
      <c r="M249" s="143">
        <v>93.410852713178301</v>
      </c>
      <c r="N249" s="143">
        <v>75.581395348837205</v>
      </c>
      <c r="O249" s="143">
        <v>43.02325581395349</v>
      </c>
      <c r="P249" s="143">
        <v>97.286821705426348</v>
      </c>
      <c r="Q249" s="143">
        <v>96.511627906976756</v>
      </c>
      <c r="R249" s="143">
        <v>97.286821705426348</v>
      </c>
      <c r="S249" s="143">
        <v>92.63565891472868</v>
      </c>
      <c r="T249" s="143">
        <v>95.348837209302332</v>
      </c>
      <c r="U249" s="137">
        <v>0</v>
      </c>
    </row>
    <row r="250" spans="2:21" x14ac:dyDescent="0.15">
      <c r="B250" s="83">
        <v>2</v>
      </c>
      <c r="C250" s="53" t="s">
        <v>354</v>
      </c>
      <c r="D250" s="54"/>
      <c r="E250" s="90">
        <v>258</v>
      </c>
      <c r="F250" s="161">
        <v>68.604651162790702</v>
      </c>
      <c r="G250" s="160">
        <v>45.348837209302324</v>
      </c>
      <c r="H250" s="160">
        <v>69.379844961240309</v>
      </c>
      <c r="I250" s="160">
        <v>28.68217054263566</v>
      </c>
      <c r="J250" s="160">
        <v>62.015503875968989</v>
      </c>
      <c r="K250" s="160">
        <v>42.248062015503876</v>
      </c>
      <c r="L250" s="160">
        <v>56.201550387596896</v>
      </c>
      <c r="M250" s="160">
        <v>51.550387596899228</v>
      </c>
      <c r="N250" s="160">
        <v>35.271317829457367</v>
      </c>
      <c r="O250" s="160">
        <v>12.790697674418606</v>
      </c>
      <c r="P250" s="160">
        <v>46.124031007751938</v>
      </c>
      <c r="Q250" s="160">
        <v>41.085271317829459</v>
      </c>
      <c r="R250" s="160">
        <v>53.100775193798455</v>
      </c>
      <c r="S250" s="160">
        <v>32.945736434108525</v>
      </c>
      <c r="T250" s="160">
        <v>45.348837209302324</v>
      </c>
      <c r="U250" s="162">
        <v>1.5503875968992249</v>
      </c>
    </row>
    <row r="252" spans="2:21" x14ac:dyDescent="0.15">
      <c r="B252" s="13" t="s">
        <v>368</v>
      </c>
    </row>
    <row r="253" spans="2:21" x14ac:dyDescent="0.15">
      <c r="B253" s="163" t="s">
        <v>363</v>
      </c>
      <c r="C253" s="122" t="s">
        <v>13</v>
      </c>
      <c r="D253" s="123"/>
      <c r="E253" s="55" t="s">
        <v>13</v>
      </c>
      <c r="F253" s="57">
        <v>1</v>
      </c>
      <c r="G253" s="58">
        <v>2</v>
      </c>
      <c r="H253" s="58">
        <v>3</v>
      </c>
      <c r="I253" s="58">
        <v>4</v>
      </c>
      <c r="J253" s="58">
        <v>5</v>
      </c>
      <c r="K253" s="58">
        <v>6</v>
      </c>
      <c r="L253" s="65"/>
    </row>
    <row r="254" spans="2:21" ht="56.25" x14ac:dyDescent="0.15">
      <c r="B254" s="164"/>
      <c r="C254" s="30" t="s">
        <v>364</v>
      </c>
      <c r="D254" s="124"/>
      <c r="E254" s="56" t="s">
        <v>24</v>
      </c>
      <c r="F254" s="35" t="s">
        <v>319</v>
      </c>
      <c r="G254" s="36" t="s">
        <v>365</v>
      </c>
      <c r="H254" s="36" t="s">
        <v>321</v>
      </c>
      <c r="I254" s="36" t="s">
        <v>322</v>
      </c>
      <c r="J254" s="36" t="s">
        <v>323</v>
      </c>
      <c r="K254" s="36" t="s">
        <v>324</v>
      </c>
      <c r="L254" s="66" t="s">
        <v>325</v>
      </c>
    </row>
    <row r="255" spans="2:21" x14ac:dyDescent="0.15">
      <c r="B255" s="164"/>
      <c r="C255" s="31" t="s">
        <v>14</v>
      </c>
      <c r="D255" s="124"/>
      <c r="E255" s="61"/>
      <c r="F255" s="62" t="s">
        <v>13</v>
      </c>
      <c r="G255" s="63" t="s">
        <v>13</v>
      </c>
      <c r="H255" s="63" t="s">
        <v>13</v>
      </c>
      <c r="I255" s="63" t="s">
        <v>13</v>
      </c>
      <c r="J255" s="63" t="s">
        <v>13</v>
      </c>
      <c r="K255" s="63" t="s">
        <v>13</v>
      </c>
      <c r="L255" s="61"/>
    </row>
    <row r="256" spans="2:21" x14ac:dyDescent="0.15">
      <c r="B256" s="81">
        <v>1</v>
      </c>
      <c r="C256" s="50" t="s">
        <v>336</v>
      </c>
      <c r="D256" s="51"/>
      <c r="E256" s="84">
        <v>177</v>
      </c>
      <c r="F256" s="142">
        <v>5.0847457627118651</v>
      </c>
      <c r="G256" s="143">
        <v>18.64406779661017</v>
      </c>
      <c r="H256" s="143">
        <v>29.943502824858758</v>
      </c>
      <c r="I256" s="143">
        <v>29.943502824858758</v>
      </c>
      <c r="J256" s="143">
        <v>13.559322033898304</v>
      </c>
      <c r="K256" s="143">
        <v>2.8248587570621471</v>
      </c>
      <c r="L256" s="144">
        <v>53.672316384180796</v>
      </c>
    </row>
    <row r="257" spans="2:12" x14ac:dyDescent="0.15">
      <c r="B257" s="82">
        <v>2</v>
      </c>
      <c r="C257" s="34" t="s">
        <v>337</v>
      </c>
      <c r="D257" s="52"/>
      <c r="E257" s="87">
        <v>117</v>
      </c>
      <c r="F257" s="155">
        <v>7.6923076923076925</v>
      </c>
      <c r="G257" s="156">
        <v>17.094017094017094</v>
      </c>
      <c r="H257" s="156">
        <v>29.059829059829063</v>
      </c>
      <c r="I257" s="156">
        <v>27.350427350427353</v>
      </c>
      <c r="J257" s="156">
        <v>12.820512820512819</v>
      </c>
      <c r="K257" s="156">
        <v>5.982905982905983</v>
      </c>
      <c r="L257" s="153">
        <v>53.846153846153847</v>
      </c>
    </row>
    <row r="258" spans="2:12" x14ac:dyDescent="0.15">
      <c r="B258" s="82">
        <v>3</v>
      </c>
      <c r="C258" s="34" t="s">
        <v>338</v>
      </c>
      <c r="D258" s="52"/>
      <c r="E258" s="87">
        <v>179</v>
      </c>
      <c r="F258" s="155">
        <v>3.9106145251396649</v>
      </c>
      <c r="G258" s="156">
        <v>15.083798882681565</v>
      </c>
      <c r="H258" s="156">
        <v>31.843575418994412</v>
      </c>
      <c r="I258" s="156">
        <v>29.608938547486037</v>
      </c>
      <c r="J258" s="156">
        <v>15.083798882681565</v>
      </c>
      <c r="K258" s="156">
        <v>4.4692737430167595</v>
      </c>
      <c r="L258" s="153">
        <v>50.837988826815639</v>
      </c>
    </row>
    <row r="259" spans="2:12" x14ac:dyDescent="0.15">
      <c r="B259" s="82">
        <v>4</v>
      </c>
      <c r="C259" s="34" t="s">
        <v>339</v>
      </c>
      <c r="D259" s="52"/>
      <c r="E259" s="87">
        <v>74</v>
      </c>
      <c r="F259" s="155">
        <v>5.4054054054054053</v>
      </c>
      <c r="G259" s="156">
        <v>14.864864864864865</v>
      </c>
      <c r="H259" s="156">
        <v>20.27027027027027</v>
      </c>
      <c r="I259" s="156">
        <v>21.621621621621621</v>
      </c>
      <c r="J259" s="156">
        <v>28.378378378378379</v>
      </c>
      <c r="K259" s="156">
        <v>9.4594594594594597</v>
      </c>
      <c r="L259" s="153">
        <v>40.54054054054054</v>
      </c>
    </row>
    <row r="260" spans="2:12" x14ac:dyDescent="0.15">
      <c r="B260" s="82">
        <v>5</v>
      </c>
      <c r="C260" s="34" t="s">
        <v>340</v>
      </c>
      <c r="D260" s="52"/>
      <c r="E260" s="87">
        <v>160</v>
      </c>
      <c r="F260" s="155">
        <v>3.125</v>
      </c>
      <c r="G260" s="156">
        <v>16.25</v>
      </c>
      <c r="H260" s="156">
        <v>30</v>
      </c>
      <c r="I260" s="156">
        <v>32.5</v>
      </c>
      <c r="J260" s="156">
        <v>14.374999999999998</v>
      </c>
      <c r="K260" s="156">
        <v>3.75</v>
      </c>
      <c r="L260" s="153">
        <v>49.375</v>
      </c>
    </row>
    <row r="261" spans="2:12" x14ac:dyDescent="0.15">
      <c r="B261" s="82">
        <v>6</v>
      </c>
      <c r="C261" s="34" t="s">
        <v>341</v>
      </c>
      <c r="D261" s="52"/>
      <c r="E261" s="87">
        <v>109</v>
      </c>
      <c r="F261" s="155">
        <v>6.4220183486238538</v>
      </c>
      <c r="G261" s="156">
        <v>18.348623853211009</v>
      </c>
      <c r="H261" s="156">
        <v>30.275229357798167</v>
      </c>
      <c r="I261" s="156">
        <v>23.853211009174313</v>
      </c>
      <c r="J261" s="156">
        <v>16.513761467889911</v>
      </c>
      <c r="K261" s="156">
        <v>4.5871559633027523</v>
      </c>
      <c r="L261" s="153">
        <v>55.045871559633028</v>
      </c>
    </row>
    <row r="262" spans="2:12" x14ac:dyDescent="0.15">
      <c r="B262" s="82">
        <v>7</v>
      </c>
      <c r="C262" s="34" t="s">
        <v>342</v>
      </c>
      <c r="D262" s="52"/>
      <c r="E262" s="87">
        <v>145</v>
      </c>
      <c r="F262" s="155">
        <v>3.4482758620689653</v>
      </c>
      <c r="G262" s="156">
        <v>15.172413793103448</v>
      </c>
      <c r="H262" s="156">
        <v>29.655172413793103</v>
      </c>
      <c r="I262" s="156">
        <v>30.344827586206897</v>
      </c>
      <c r="J262" s="156">
        <v>15.862068965517242</v>
      </c>
      <c r="K262" s="156">
        <v>5.5172413793103452</v>
      </c>
      <c r="L262" s="153">
        <v>48.275862068965516</v>
      </c>
    </row>
    <row r="263" spans="2:12" x14ac:dyDescent="0.15">
      <c r="B263" s="82">
        <v>8</v>
      </c>
      <c r="C263" s="34" t="s">
        <v>343</v>
      </c>
      <c r="D263" s="52"/>
      <c r="E263" s="87">
        <v>133</v>
      </c>
      <c r="F263" s="155">
        <v>3.007518796992481</v>
      </c>
      <c r="G263" s="156">
        <v>9.0225563909774422</v>
      </c>
      <c r="H263" s="156">
        <v>24.81203007518797</v>
      </c>
      <c r="I263" s="156">
        <v>33.082706766917291</v>
      </c>
      <c r="J263" s="156">
        <v>19.548872180451127</v>
      </c>
      <c r="K263" s="156">
        <v>10.526315789473683</v>
      </c>
      <c r="L263" s="153">
        <v>36.84210526315789</v>
      </c>
    </row>
    <row r="264" spans="2:12" x14ac:dyDescent="0.15">
      <c r="B264" s="82">
        <v>9</v>
      </c>
      <c r="C264" s="34" t="s">
        <v>344</v>
      </c>
      <c r="D264" s="52"/>
      <c r="E264" s="87">
        <v>91</v>
      </c>
      <c r="F264" s="155">
        <v>3.296703296703297</v>
      </c>
      <c r="G264" s="156">
        <v>7.6923076923076925</v>
      </c>
      <c r="H264" s="156">
        <v>21.978021978021978</v>
      </c>
      <c r="I264" s="156">
        <v>40.659340659340657</v>
      </c>
      <c r="J264" s="156">
        <v>17.582417582417584</v>
      </c>
      <c r="K264" s="156">
        <v>8.791208791208792</v>
      </c>
      <c r="L264" s="153">
        <v>32.967032967032964</v>
      </c>
    </row>
    <row r="265" spans="2:12" x14ac:dyDescent="0.15">
      <c r="B265" s="82">
        <v>10</v>
      </c>
      <c r="C265" s="34" t="s">
        <v>345</v>
      </c>
      <c r="D265" s="52"/>
      <c r="E265" s="87">
        <v>33</v>
      </c>
      <c r="F265" s="155">
        <v>3.0303030303030303</v>
      </c>
      <c r="G265" s="156">
        <v>9.0909090909090917</v>
      </c>
      <c r="H265" s="156">
        <v>24.242424242424242</v>
      </c>
      <c r="I265" s="156">
        <v>24.242424242424242</v>
      </c>
      <c r="J265" s="156">
        <v>12.121212121212121</v>
      </c>
      <c r="K265" s="156">
        <v>27.27272727272727</v>
      </c>
      <c r="L265" s="153">
        <v>36.363636363636367</v>
      </c>
    </row>
    <row r="266" spans="2:12" x14ac:dyDescent="0.15">
      <c r="B266" s="82">
        <v>11</v>
      </c>
      <c r="C266" s="34" t="s">
        <v>346</v>
      </c>
      <c r="D266" s="52"/>
      <c r="E266" s="87">
        <v>119</v>
      </c>
      <c r="F266" s="155">
        <v>1.680672268907563</v>
      </c>
      <c r="G266" s="156">
        <v>12.605042016806722</v>
      </c>
      <c r="H266" s="156">
        <v>17.647058823529413</v>
      </c>
      <c r="I266" s="156">
        <v>33.613445378151262</v>
      </c>
      <c r="J266" s="156">
        <v>26.05042016806723</v>
      </c>
      <c r="K266" s="156">
        <v>8.4033613445378155</v>
      </c>
      <c r="L266" s="153">
        <v>31.932773109243694</v>
      </c>
    </row>
    <row r="267" spans="2:12" x14ac:dyDescent="0.15">
      <c r="B267" s="82">
        <v>12</v>
      </c>
      <c r="C267" s="34" t="s">
        <v>347</v>
      </c>
      <c r="D267" s="52"/>
      <c r="E267" s="87">
        <v>106</v>
      </c>
      <c r="F267" s="155">
        <v>6.6037735849056602</v>
      </c>
      <c r="G267" s="156">
        <v>12.264150943396226</v>
      </c>
      <c r="H267" s="156">
        <v>29.245283018867923</v>
      </c>
      <c r="I267" s="156">
        <v>22.641509433962266</v>
      </c>
      <c r="J267" s="156">
        <v>20.754716981132077</v>
      </c>
      <c r="K267" s="156">
        <v>8.4905660377358494</v>
      </c>
      <c r="L267" s="153">
        <v>48.113207547169814</v>
      </c>
    </row>
    <row r="268" spans="2:12" x14ac:dyDescent="0.15">
      <c r="B268" s="82">
        <v>13</v>
      </c>
      <c r="C268" s="34" t="s">
        <v>348</v>
      </c>
      <c r="D268" s="52"/>
      <c r="E268" s="87">
        <v>137</v>
      </c>
      <c r="F268" s="155">
        <v>2.1897810218978102</v>
      </c>
      <c r="G268" s="156">
        <v>12.408759124087592</v>
      </c>
      <c r="H268" s="156">
        <v>25.547445255474454</v>
      </c>
      <c r="I268" s="156">
        <v>28.467153284671532</v>
      </c>
      <c r="J268" s="156">
        <v>19.708029197080293</v>
      </c>
      <c r="K268" s="156">
        <v>11.678832116788321</v>
      </c>
      <c r="L268" s="153">
        <v>40.145985401459853</v>
      </c>
    </row>
    <row r="269" spans="2:12" ht="22.5" x14ac:dyDescent="0.15">
      <c r="B269" s="82">
        <v>14</v>
      </c>
      <c r="C269" s="34" t="s">
        <v>349</v>
      </c>
      <c r="D269" s="52"/>
      <c r="E269" s="87">
        <v>85</v>
      </c>
      <c r="F269" s="155">
        <v>3.5294117647058822</v>
      </c>
      <c r="G269" s="156">
        <v>16.470588235294116</v>
      </c>
      <c r="H269" s="156">
        <v>20</v>
      </c>
      <c r="I269" s="156">
        <v>38.82352941176471</v>
      </c>
      <c r="J269" s="156">
        <v>17.647058823529413</v>
      </c>
      <c r="K269" s="156">
        <v>3.5294117647058822</v>
      </c>
      <c r="L269" s="153">
        <v>40</v>
      </c>
    </row>
    <row r="270" spans="2:12" x14ac:dyDescent="0.15">
      <c r="B270" s="83">
        <v>15</v>
      </c>
      <c r="C270" s="53" t="s">
        <v>350</v>
      </c>
      <c r="D270" s="54"/>
      <c r="E270" s="90">
        <v>117</v>
      </c>
      <c r="F270" s="161">
        <v>2.5641025641025639</v>
      </c>
      <c r="G270" s="160">
        <v>8.5470085470085468</v>
      </c>
      <c r="H270" s="160">
        <v>29.059829059829063</v>
      </c>
      <c r="I270" s="160">
        <v>25.641025641025639</v>
      </c>
      <c r="J270" s="160">
        <v>24.786324786324787</v>
      </c>
      <c r="K270" s="160">
        <v>9.4017094017094021</v>
      </c>
      <c r="L270" s="157">
        <v>40.17094017094017</v>
      </c>
    </row>
    <row r="272" spans="2:12" x14ac:dyDescent="0.15">
      <c r="B272" s="13" t="s">
        <v>379</v>
      </c>
    </row>
    <row r="273" spans="2:5" ht="56.25" x14ac:dyDescent="0.15">
      <c r="B273" s="163" t="s">
        <v>374</v>
      </c>
      <c r="C273" s="118" t="s">
        <v>375</v>
      </c>
      <c r="D273" s="119"/>
      <c r="E273" s="44"/>
    </row>
    <row r="274" spans="2:5" x14ac:dyDescent="0.15">
      <c r="B274" s="164"/>
      <c r="C274" s="31" t="s">
        <v>14</v>
      </c>
      <c r="D274" s="120"/>
      <c r="E274" s="45" t="s">
        <v>16</v>
      </c>
    </row>
    <row r="275" spans="2:5" x14ac:dyDescent="0.15">
      <c r="B275" s="72">
        <v>1</v>
      </c>
      <c r="C275" s="38" t="s">
        <v>336</v>
      </c>
      <c r="D275" s="39" t="s">
        <v>13</v>
      </c>
      <c r="E275" s="144">
        <v>25.581395348837212</v>
      </c>
    </row>
    <row r="276" spans="2:5" x14ac:dyDescent="0.15">
      <c r="B276" s="73">
        <v>2</v>
      </c>
      <c r="C276" s="32" t="s">
        <v>338</v>
      </c>
      <c r="D276" s="40" t="s">
        <v>13</v>
      </c>
      <c r="E276" s="153">
        <v>25.968992248062015</v>
      </c>
    </row>
    <row r="277" spans="2:5" x14ac:dyDescent="0.15">
      <c r="B277" s="73">
        <v>3</v>
      </c>
      <c r="C277" s="32" t="s">
        <v>340</v>
      </c>
      <c r="D277" s="40" t="s">
        <v>13</v>
      </c>
      <c r="E277" s="153">
        <v>23.643410852713178</v>
      </c>
    </row>
    <row r="278" spans="2:5" x14ac:dyDescent="0.15">
      <c r="B278" s="73">
        <v>4</v>
      </c>
      <c r="C278" s="32" t="s">
        <v>342</v>
      </c>
      <c r="D278" s="40" t="s">
        <v>13</v>
      </c>
      <c r="E278" s="153">
        <v>24.806201550387598</v>
      </c>
    </row>
    <row r="279" spans="2:5" ht="12" thickBot="1" x14ac:dyDescent="0.2">
      <c r="B279" s="74">
        <v>5</v>
      </c>
      <c r="C279" s="33" t="s">
        <v>376</v>
      </c>
      <c r="D279" s="41" t="s">
        <v>13</v>
      </c>
      <c r="E279" s="154">
        <v>0</v>
      </c>
    </row>
    <row r="280" spans="2:5" ht="12" thickTop="1" x14ac:dyDescent="0.15">
      <c r="B280" s="75" t="s">
        <v>13</v>
      </c>
      <c r="C280" s="42" t="s">
        <v>24</v>
      </c>
      <c r="D280" s="43"/>
      <c r="E280" s="79">
        <v>258</v>
      </c>
    </row>
    <row r="282" spans="2:5" x14ac:dyDescent="0.15">
      <c r="B282" s="13" t="s">
        <v>391</v>
      </c>
    </row>
    <row r="283" spans="2:5" x14ac:dyDescent="0.15">
      <c r="B283" s="163" t="s">
        <v>385</v>
      </c>
      <c r="C283" s="118" t="s">
        <v>386</v>
      </c>
      <c r="D283" s="119"/>
      <c r="E283" s="44"/>
    </row>
    <row r="284" spans="2:5" x14ac:dyDescent="0.15">
      <c r="B284" s="164"/>
      <c r="C284" s="31" t="s">
        <v>14</v>
      </c>
      <c r="D284" s="120"/>
      <c r="E284" s="45" t="s">
        <v>16</v>
      </c>
    </row>
    <row r="285" spans="2:5" x14ac:dyDescent="0.15">
      <c r="B285" s="72">
        <v>1</v>
      </c>
      <c r="C285" s="38" t="s">
        <v>387</v>
      </c>
      <c r="D285" s="39" t="s">
        <v>13</v>
      </c>
      <c r="E285" s="144">
        <v>50</v>
      </c>
    </row>
    <row r="286" spans="2:5" ht="12" thickBot="1" x14ac:dyDescent="0.2">
      <c r="B286" s="74">
        <v>2</v>
      </c>
      <c r="C286" s="33" t="s">
        <v>388</v>
      </c>
      <c r="D286" s="41" t="s">
        <v>13</v>
      </c>
      <c r="E286" s="154">
        <v>50</v>
      </c>
    </row>
    <row r="287" spans="2:5" ht="12" thickTop="1" x14ac:dyDescent="0.15">
      <c r="B287" s="75" t="s">
        <v>13</v>
      </c>
      <c r="C287" s="42" t="s">
        <v>24</v>
      </c>
      <c r="D287" s="43"/>
      <c r="E287" s="79">
        <v>258</v>
      </c>
    </row>
    <row r="289" spans="2:5" x14ac:dyDescent="0.15">
      <c r="B289" s="13" t="s">
        <v>405</v>
      </c>
    </row>
    <row r="290" spans="2:5" x14ac:dyDescent="0.15">
      <c r="B290" s="163" t="s">
        <v>397</v>
      </c>
      <c r="C290" s="118" t="s">
        <v>398</v>
      </c>
      <c r="D290" s="119"/>
      <c r="E290" s="44"/>
    </row>
    <row r="291" spans="2:5" x14ac:dyDescent="0.15">
      <c r="B291" s="164"/>
      <c r="C291" s="31" t="s">
        <v>14</v>
      </c>
      <c r="D291" s="120"/>
      <c r="E291" s="45" t="s">
        <v>16</v>
      </c>
    </row>
    <row r="292" spans="2:5" x14ac:dyDescent="0.15">
      <c r="B292" s="72">
        <v>1</v>
      </c>
      <c r="C292" s="38" t="s">
        <v>399</v>
      </c>
      <c r="D292" s="39" t="s">
        <v>13</v>
      </c>
      <c r="E292" s="144">
        <v>24.806201550387598</v>
      </c>
    </row>
    <row r="293" spans="2:5" x14ac:dyDescent="0.15">
      <c r="B293" s="73">
        <v>2</v>
      </c>
      <c r="C293" s="32" t="s">
        <v>400</v>
      </c>
      <c r="D293" s="40" t="s">
        <v>13</v>
      </c>
      <c r="E293" s="153">
        <v>24.806201550387598</v>
      </c>
    </row>
    <row r="294" spans="2:5" x14ac:dyDescent="0.15">
      <c r="B294" s="73">
        <v>3</v>
      </c>
      <c r="C294" s="32" t="s">
        <v>401</v>
      </c>
      <c r="D294" s="40" t="s">
        <v>13</v>
      </c>
      <c r="E294" s="153">
        <v>25.581395348837212</v>
      </c>
    </row>
    <row r="295" spans="2:5" ht="12" thickBot="1" x14ac:dyDescent="0.2">
      <c r="B295" s="74">
        <v>4</v>
      </c>
      <c r="C295" s="33" t="s">
        <v>402</v>
      </c>
      <c r="D295" s="41" t="s">
        <v>13</v>
      </c>
      <c r="E295" s="154">
        <v>24.806201550387598</v>
      </c>
    </row>
    <row r="296" spans="2:5" ht="12" thickTop="1" x14ac:dyDescent="0.15">
      <c r="B296" s="75" t="s">
        <v>13</v>
      </c>
      <c r="C296" s="42" t="s">
        <v>24</v>
      </c>
      <c r="D296" s="43"/>
      <c r="E296" s="79">
        <v>129</v>
      </c>
    </row>
    <row r="298" spans="2:5" x14ac:dyDescent="0.15">
      <c r="B298" s="13" t="s">
        <v>426</v>
      </c>
    </row>
    <row r="299" spans="2:5" ht="56.25" x14ac:dyDescent="0.15">
      <c r="B299" s="163" t="s">
        <v>411</v>
      </c>
      <c r="C299" s="118" t="s">
        <v>412</v>
      </c>
      <c r="D299" s="119"/>
      <c r="E299" s="44"/>
    </row>
    <row r="300" spans="2:5" x14ac:dyDescent="0.15">
      <c r="B300" s="164"/>
      <c r="C300" s="31" t="s">
        <v>14</v>
      </c>
      <c r="D300" s="120"/>
      <c r="E300" s="45" t="s">
        <v>16</v>
      </c>
    </row>
    <row r="301" spans="2:5" x14ac:dyDescent="0.15">
      <c r="B301" s="72">
        <v>1</v>
      </c>
      <c r="C301" s="38" t="s">
        <v>413</v>
      </c>
      <c r="D301" s="39" t="s">
        <v>13</v>
      </c>
      <c r="E301" s="144">
        <v>0</v>
      </c>
    </row>
    <row r="302" spans="2:5" x14ac:dyDescent="0.15">
      <c r="B302" s="73">
        <v>2</v>
      </c>
      <c r="C302" s="32" t="s">
        <v>414</v>
      </c>
      <c r="D302" s="40" t="s">
        <v>13</v>
      </c>
      <c r="E302" s="153">
        <v>0.38759689922480622</v>
      </c>
    </row>
    <row r="303" spans="2:5" x14ac:dyDescent="0.15">
      <c r="B303" s="73">
        <v>3</v>
      </c>
      <c r="C303" s="32" t="s">
        <v>415</v>
      </c>
      <c r="D303" s="40" t="s">
        <v>13</v>
      </c>
      <c r="E303" s="153">
        <v>1.9379844961240309</v>
      </c>
    </row>
    <row r="304" spans="2:5" x14ac:dyDescent="0.15">
      <c r="B304" s="73">
        <v>4</v>
      </c>
      <c r="C304" s="32" t="s">
        <v>416</v>
      </c>
      <c r="D304" s="40" t="s">
        <v>13</v>
      </c>
      <c r="E304" s="153">
        <v>2.7131782945736433</v>
      </c>
    </row>
    <row r="305" spans="2:16" x14ac:dyDescent="0.15">
      <c r="B305" s="73">
        <v>5</v>
      </c>
      <c r="C305" s="32" t="s">
        <v>417</v>
      </c>
      <c r="D305" s="40" t="s">
        <v>13</v>
      </c>
      <c r="E305" s="153">
        <v>8.5271317829457356</v>
      </c>
    </row>
    <row r="306" spans="2:16" x14ac:dyDescent="0.15">
      <c r="B306" s="73">
        <v>6</v>
      </c>
      <c r="C306" s="32" t="s">
        <v>418</v>
      </c>
      <c r="D306" s="40" t="s">
        <v>13</v>
      </c>
      <c r="E306" s="153">
        <v>8.5271317829457356</v>
      </c>
    </row>
    <row r="307" spans="2:16" x14ac:dyDescent="0.15">
      <c r="B307" s="73">
        <v>7</v>
      </c>
      <c r="C307" s="32" t="s">
        <v>419</v>
      </c>
      <c r="D307" s="40" t="s">
        <v>13</v>
      </c>
      <c r="E307" s="153">
        <v>15.891472868217054</v>
      </c>
    </row>
    <row r="308" spans="2:16" x14ac:dyDescent="0.15">
      <c r="B308" s="73">
        <v>8</v>
      </c>
      <c r="C308" s="32" t="s">
        <v>420</v>
      </c>
      <c r="D308" s="40" t="s">
        <v>13</v>
      </c>
      <c r="E308" s="153">
        <v>22.093023255813954</v>
      </c>
    </row>
    <row r="309" spans="2:16" x14ac:dyDescent="0.15">
      <c r="B309" s="73">
        <v>9</v>
      </c>
      <c r="C309" s="32" t="s">
        <v>421</v>
      </c>
      <c r="D309" s="40" t="s">
        <v>13</v>
      </c>
      <c r="E309" s="153">
        <v>17.441860465116278</v>
      </c>
    </row>
    <row r="310" spans="2:16" x14ac:dyDescent="0.15">
      <c r="B310" s="73">
        <v>10</v>
      </c>
      <c r="C310" s="32" t="s">
        <v>422</v>
      </c>
      <c r="D310" s="40" t="s">
        <v>13</v>
      </c>
      <c r="E310" s="153">
        <v>13.953488372093023</v>
      </c>
    </row>
    <row r="311" spans="2:16" ht="12" thickBot="1" x14ac:dyDescent="0.2">
      <c r="B311" s="74">
        <v>11</v>
      </c>
      <c r="C311" s="33" t="s">
        <v>423</v>
      </c>
      <c r="D311" s="41" t="s">
        <v>13</v>
      </c>
      <c r="E311" s="154">
        <v>8.5271317829457356</v>
      </c>
    </row>
    <row r="312" spans="2:16" ht="12" thickTop="1" x14ac:dyDescent="0.15">
      <c r="B312" s="75" t="s">
        <v>13</v>
      </c>
      <c r="C312" s="42" t="s">
        <v>24</v>
      </c>
      <c r="D312" s="43"/>
      <c r="E312" s="79">
        <v>258</v>
      </c>
    </row>
    <row r="314" spans="2:16" x14ac:dyDescent="0.15">
      <c r="B314" s="13" t="s">
        <v>435</v>
      </c>
    </row>
    <row r="315" spans="2:16" ht="56.25" x14ac:dyDescent="0.15">
      <c r="B315" s="163" t="s">
        <v>432</v>
      </c>
      <c r="C315" s="118" t="s">
        <v>412</v>
      </c>
      <c r="D315" s="119"/>
      <c r="E315" s="48" t="s">
        <v>13</v>
      </c>
      <c r="F315" s="49"/>
      <c r="G315" s="49"/>
      <c r="H315" s="49"/>
      <c r="I315" s="49"/>
      <c r="J315" s="49"/>
      <c r="K315" s="49"/>
      <c r="L315" s="47"/>
    </row>
    <row r="316" spans="2:16" x14ac:dyDescent="0.15">
      <c r="B316" s="164"/>
      <c r="C316" s="31" t="s">
        <v>45</v>
      </c>
      <c r="D316" s="120"/>
      <c r="E316" s="114" t="s">
        <v>21</v>
      </c>
      <c r="F316" s="115" t="s">
        <v>46</v>
      </c>
      <c r="G316" s="116" t="s">
        <v>47</v>
      </c>
      <c r="H316" s="116" t="s">
        <v>48</v>
      </c>
      <c r="I316" s="116" t="s">
        <v>49</v>
      </c>
      <c r="J316" s="116" t="s">
        <v>50</v>
      </c>
      <c r="K316" s="116" t="s">
        <v>51</v>
      </c>
      <c r="L316" s="117" t="s">
        <v>52</v>
      </c>
    </row>
    <row r="317" spans="2:16" x14ac:dyDescent="0.15">
      <c r="B317" s="80">
        <v>1</v>
      </c>
      <c r="C317" s="46" t="s">
        <v>412</v>
      </c>
      <c r="D317" s="47"/>
      <c r="E317" s="121">
        <v>258</v>
      </c>
      <c r="F317" s="107">
        <v>0</v>
      </c>
      <c r="G317" s="113">
        <v>258</v>
      </c>
      <c r="H317" s="113">
        <v>1779</v>
      </c>
      <c r="I317" s="108">
        <v>6.8953488372093021</v>
      </c>
      <c r="J317" s="108">
        <v>1.9569037906684366</v>
      </c>
      <c r="K317" s="108">
        <v>1</v>
      </c>
      <c r="L317" s="112">
        <v>10</v>
      </c>
    </row>
    <row r="319" spans="2:16" x14ac:dyDescent="0.15">
      <c r="B319" s="13" t="s">
        <v>460</v>
      </c>
    </row>
    <row r="320" spans="2:16" x14ac:dyDescent="0.15">
      <c r="B320" s="163" t="s">
        <v>439</v>
      </c>
      <c r="C320" s="122" t="s">
        <v>13</v>
      </c>
      <c r="D320" s="123"/>
      <c r="E320" s="55" t="s">
        <v>13</v>
      </c>
      <c r="F320" s="57">
        <v>1</v>
      </c>
      <c r="G320" s="58">
        <v>2</v>
      </c>
      <c r="H320" s="58">
        <v>3</v>
      </c>
      <c r="I320" s="58">
        <v>4</v>
      </c>
      <c r="J320" s="58">
        <v>5</v>
      </c>
      <c r="K320" s="58">
        <v>6</v>
      </c>
      <c r="L320" s="58">
        <v>7</v>
      </c>
      <c r="M320" s="67"/>
      <c r="N320" s="58"/>
      <c r="O320" s="67"/>
      <c r="P320" s="59"/>
    </row>
    <row r="321" spans="2:17" ht="45" x14ac:dyDescent="0.15">
      <c r="B321" s="164"/>
      <c r="C321" s="30" t="s">
        <v>440</v>
      </c>
      <c r="D321" s="124"/>
      <c r="E321" s="56" t="s">
        <v>24</v>
      </c>
      <c r="F321" s="35" t="s">
        <v>441</v>
      </c>
      <c r="G321" s="36" t="s">
        <v>442</v>
      </c>
      <c r="H321" s="36" t="s">
        <v>443</v>
      </c>
      <c r="I321" s="36" t="s">
        <v>444</v>
      </c>
      <c r="J321" s="36" t="s">
        <v>445</v>
      </c>
      <c r="K321" s="36" t="s">
        <v>446</v>
      </c>
      <c r="L321" s="36" t="s">
        <v>447</v>
      </c>
      <c r="M321" s="68" t="s">
        <v>448</v>
      </c>
      <c r="N321" s="36" t="s">
        <v>449</v>
      </c>
      <c r="O321" s="68" t="s">
        <v>450</v>
      </c>
      <c r="P321" s="60" t="s">
        <v>451</v>
      </c>
    </row>
    <row r="322" spans="2:17" x14ac:dyDescent="0.15">
      <c r="B322" s="164"/>
      <c r="C322" s="31" t="s">
        <v>14</v>
      </c>
      <c r="D322" s="124"/>
      <c r="E322" s="61"/>
      <c r="F322" s="100">
        <v>1</v>
      </c>
      <c r="G322" s="101">
        <v>2</v>
      </c>
      <c r="H322" s="101">
        <v>3</v>
      </c>
      <c r="I322" s="101">
        <v>4</v>
      </c>
      <c r="J322" s="101">
        <v>5</v>
      </c>
      <c r="K322" s="101">
        <v>6</v>
      </c>
      <c r="L322" s="101">
        <v>7</v>
      </c>
      <c r="M322" s="102"/>
      <c r="N322" s="101"/>
      <c r="O322" s="102"/>
      <c r="P322" s="103"/>
    </row>
    <row r="323" spans="2:17" x14ac:dyDescent="0.15">
      <c r="B323" s="81">
        <v>1</v>
      </c>
      <c r="C323" s="50" t="s">
        <v>452</v>
      </c>
      <c r="D323" s="51"/>
      <c r="E323" s="84">
        <v>258</v>
      </c>
      <c r="F323" s="142">
        <v>4.2635658914728678</v>
      </c>
      <c r="G323" s="143">
        <v>14.34108527131783</v>
      </c>
      <c r="H323" s="143">
        <v>19.379844961240313</v>
      </c>
      <c r="I323" s="143">
        <v>37.596899224806201</v>
      </c>
      <c r="J323" s="143">
        <v>13.565891472868216</v>
      </c>
      <c r="K323" s="143">
        <v>7.3643410852713185</v>
      </c>
      <c r="L323" s="143">
        <v>3.4883720930232558</v>
      </c>
      <c r="M323" s="147">
        <v>37.984496124031011</v>
      </c>
      <c r="N323" s="143">
        <v>24.418604651162788</v>
      </c>
      <c r="O323" s="92">
        <v>258</v>
      </c>
      <c r="P323" s="104">
        <v>3.7790697674418605</v>
      </c>
    </row>
    <row r="324" spans="2:17" x14ac:dyDescent="0.15">
      <c r="B324" s="82">
        <v>2</v>
      </c>
      <c r="C324" s="34" t="s">
        <v>453</v>
      </c>
      <c r="D324" s="52"/>
      <c r="E324" s="87">
        <v>258</v>
      </c>
      <c r="F324" s="155">
        <v>3.4883720930232558</v>
      </c>
      <c r="G324" s="156">
        <v>10.852713178294573</v>
      </c>
      <c r="H324" s="156">
        <v>17.829457364341085</v>
      </c>
      <c r="I324" s="156">
        <v>27.906976744186046</v>
      </c>
      <c r="J324" s="156">
        <v>22.093023255813954</v>
      </c>
      <c r="K324" s="156">
        <v>13.178294573643413</v>
      </c>
      <c r="L324" s="156">
        <v>4.6511627906976747</v>
      </c>
      <c r="M324" s="158">
        <v>32.170542635658919</v>
      </c>
      <c r="N324" s="156">
        <v>39.922480620155035</v>
      </c>
      <c r="O324" s="73">
        <v>258</v>
      </c>
      <c r="P324" s="105">
        <v>4.1240310077519382</v>
      </c>
    </row>
    <row r="325" spans="2:17" x14ac:dyDescent="0.15">
      <c r="B325" s="82">
        <v>3</v>
      </c>
      <c r="C325" s="34" t="s">
        <v>454</v>
      </c>
      <c r="D325" s="52"/>
      <c r="E325" s="87">
        <v>258</v>
      </c>
      <c r="F325" s="155">
        <v>5.4263565891472867</v>
      </c>
      <c r="G325" s="156">
        <v>17.441860465116278</v>
      </c>
      <c r="H325" s="156">
        <v>17.829457364341085</v>
      </c>
      <c r="I325" s="156">
        <v>19.379844961240313</v>
      </c>
      <c r="J325" s="156">
        <v>22.868217054263564</v>
      </c>
      <c r="K325" s="156">
        <v>12.403100775193799</v>
      </c>
      <c r="L325" s="156">
        <v>4.6511627906976747</v>
      </c>
      <c r="M325" s="158">
        <v>40.697674418604649</v>
      </c>
      <c r="N325" s="156">
        <v>39.922480620155035</v>
      </c>
      <c r="O325" s="73">
        <v>258</v>
      </c>
      <c r="P325" s="105">
        <v>3.9263565891472867</v>
      </c>
    </row>
    <row r="326" spans="2:17" x14ac:dyDescent="0.15">
      <c r="B326" s="82">
        <v>4</v>
      </c>
      <c r="C326" s="34" t="s">
        <v>455</v>
      </c>
      <c r="D326" s="52"/>
      <c r="E326" s="87">
        <v>258</v>
      </c>
      <c r="F326" s="155">
        <v>5.8139534883720927</v>
      </c>
      <c r="G326" s="156">
        <v>19.379844961240313</v>
      </c>
      <c r="H326" s="156">
        <v>16.279069767441861</v>
      </c>
      <c r="I326" s="156">
        <v>15.891472868217054</v>
      </c>
      <c r="J326" s="156">
        <v>22.868217054263564</v>
      </c>
      <c r="K326" s="156">
        <v>16.279069767441861</v>
      </c>
      <c r="L326" s="156">
        <v>3.4883720930232558</v>
      </c>
      <c r="M326" s="158">
        <v>41.472868217054263</v>
      </c>
      <c r="N326" s="156">
        <v>42.63565891472868</v>
      </c>
      <c r="O326" s="73">
        <v>258</v>
      </c>
      <c r="P326" s="105">
        <v>3.9341085271317828</v>
      </c>
    </row>
    <row r="327" spans="2:17" x14ac:dyDescent="0.15">
      <c r="B327" s="82">
        <v>5</v>
      </c>
      <c r="C327" s="34" t="s">
        <v>456</v>
      </c>
      <c r="D327" s="52"/>
      <c r="E327" s="87">
        <v>258</v>
      </c>
      <c r="F327" s="155">
        <v>3.4883720930232558</v>
      </c>
      <c r="G327" s="156">
        <v>13.178294573643413</v>
      </c>
      <c r="H327" s="156">
        <v>18.217054263565892</v>
      </c>
      <c r="I327" s="156">
        <v>29.844961240310074</v>
      </c>
      <c r="J327" s="156">
        <v>23.255813953488371</v>
      </c>
      <c r="K327" s="156">
        <v>9.3023255813953494</v>
      </c>
      <c r="L327" s="156">
        <v>2.7131782945736433</v>
      </c>
      <c r="M327" s="158">
        <v>34.883720930232556</v>
      </c>
      <c r="N327" s="156">
        <v>35.271317829457367</v>
      </c>
      <c r="O327" s="73">
        <v>258</v>
      </c>
      <c r="P327" s="105">
        <v>3.9496124031007751</v>
      </c>
    </row>
    <row r="328" spans="2:17" x14ac:dyDescent="0.15">
      <c r="B328" s="83">
        <v>6</v>
      </c>
      <c r="C328" s="53" t="s">
        <v>457</v>
      </c>
      <c r="D328" s="54"/>
      <c r="E328" s="90">
        <v>258</v>
      </c>
      <c r="F328" s="161">
        <v>2.3255813953488373</v>
      </c>
      <c r="G328" s="160">
        <v>12.790697674418606</v>
      </c>
      <c r="H328" s="160">
        <v>14.34108527131783</v>
      </c>
      <c r="I328" s="160">
        <v>33.333333333333329</v>
      </c>
      <c r="J328" s="160">
        <v>20.155038759689923</v>
      </c>
      <c r="K328" s="160">
        <v>12.790697674418606</v>
      </c>
      <c r="L328" s="160">
        <v>4.2635658914728678</v>
      </c>
      <c r="M328" s="159">
        <v>29.457364341085274</v>
      </c>
      <c r="N328" s="160">
        <v>37.209302325581397</v>
      </c>
      <c r="O328" s="95">
        <v>258</v>
      </c>
      <c r="P328" s="106">
        <v>4.1162790697674421</v>
      </c>
    </row>
    <row r="330" spans="2:17" x14ac:dyDescent="0.15">
      <c r="B330" s="13" t="s">
        <v>480</v>
      </c>
    </row>
    <row r="331" spans="2:17" x14ac:dyDescent="0.15">
      <c r="B331" s="163" t="s">
        <v>466</v>
      </c>
      <c r="C331" s="122" t="s">
        <v>13</v>
      </c>
      <c r="D331" s="123"/>
      <c r="E331" s="55" t="s">
        <v>13</v>
      </c>
      <c r="F331" s="57">
        <v>1</v>
      </c>
      <c r="G331" s="58">
        <v>2</v>
      </c>
      <c r="H331" s="58">
        <v>3</v>
      </c>
      <c r="I331" s="58">
        <v>4</v>
      </c>
      <c r="J331" s="58">
        <v>5</v>
      </c>
      <c r="K331" s="58">
        <v>6</v>
      </c>
      <c r="L331" s="58">
        <v>7</v>
      </c>
      <c r="M331" s="67"/>
      <c r="N331" s="58"/>
      <c r="O331" s="58"/>
      <c r="P331" s="67"/>
      <c r="Q331" s="59"/>
    </row>
    <row r="332" spans="2:17" ht="45" x14ac:dyDescent="0.15">
      <c r="B332" s="164"/>
      <c r="C332" s="30" t="s">
        <v>467</v>
      </c>
      <c r="D332" s="124"/>
      <c r="E332" s="56" t="s">
        <v>24</v>
      </c>
      <c r="F332" s="35" t="s">
        <v>468</v>
      </c>
      <c r="G332" s="36" t="s">
        <v>469</v>
      </c>
      <c r="H332" s="36" t="s">
        <v>470</v>
      </c>
      <c r="I332" s="36" t="s">
        <v>471</v>
      </c>
      <c r="J332" s="36" t="s">
        <v>472</v>
      </c>
      <c r="K332" s="36" t="s">
        <v>473</v>
      </c>
      <c r="L332" s="36" t="s">
        <v>474</v>
      </c>
      <c r="M332" s="68" t="s">
        <v>475</v>
      </c>
      <c r="N332" s="36" t="s">
        <v>476</v>
      </c>
      <c r="O332" s="36" t="s">
        <v>477</v>
      </c>
      <c r="P332" s="68" t="s">
        <v>450</v>
      </c>
      <c r="Q332" s="60" t="s">
        <v>451</v>
      </c>
    </row>
    <row r="333" spans="2:17" x14ac:dyDescent="0.15">
      <c r="B333" s="164"/>
      <c r="C333" s="31" t="s">
        <v>14</v>
      </c>
      <c r="D333" s="124"/>
      <c r="E333" s="61"/>
      <c r="F333" s="100">
        <v>1</v>
      </c>
      <c r="G333" s="101">
        <v>2</v>
      </c>
      <c r="H333" s="101">
        <v>3</v>
      </c>
      <c r="I333" s="101">
        <v>4</v>
      </c>
      <c r="J333" s="101">
        <v>5</v>
      </c>
      <c r="K333" s="101">
        <v>6</v>
      </c>
      <c r="L333" s="101">
        <v>7</v>
      </c>
      <c r="M333" s="102"/>
      <c r="N333" s="101"/>
      <c r="O333" s="101"/>
      <c r="P333" s="102"/>
      <c r="Q333" s="103"/>
    </row>
    <row r="334" spans="2:17" x14ac:dyDescent="0.15">
      <c r="B334" s="81">
        <v>1</v>
      </c>
      <c r="C334" s="50" t="s">
        <v>452</v>
      </c>
      <c r="D334" s="51"/>
      <c r="E334" s="84">
        <v>258</v>
      </c>
      <c r="F334" s="142">
        <v>1.1627906976744187</v>
      </c>
      <c r="G334" s="143">
        <v>6.5891472868217065</v>
      </c>
      <c r="H334" s="143">
        <v>14.728682170542637</v>
      </c>
      <c r="I334" s="143">
        <v>26.744186046511626</v>
      </c>
      <c r="J334" s="143">
        <v>26.356589147286826</v>
      </c>
      <c r="K334" s="143">
        <v>16.666666666666664</v>
      </c>
      <c r="L334" s="143">
        <v>7.7519379844961236</v>
      </c>
      <c r="M334" s="147">
        <v>22.480620155038761</v>
      </c>
      <c r="N334" s="143">
        <v>50.775193798449614</v>
      </c>
      <c r="O334" s="143">
        <v>24.418604651162788</v>
      </c>
      <c r="P334" s="92">
        <v>258</v>
      </c>
      <c r="Q334" s="104">
        <v>4.5155038759689923</v>
      </c>
    </row>
    <row r="335" spans="2:17" x14ac:dyDescent="0.15">
      <c r="B335" s="82">
        <v>2</v>
      </c>
      <c r="C335" s="34" t="s">
        <v>453</v>
      </c>
      <c r="D335" s="52"/>
      <c r="E335" s="87">
        <v>258</v>
      </c>
      <c r="F335" s="155">
        <v>2.3255813953488373</v>
      </c>
      <c r="G335" s="156">
        <v>6.5891472868217065</v>
      </c>
      <c r="H335" s="156">
        <v>13.565891472868216</v>
      </c>
      <c r="I335" s="156">
        <v>20.54263565891473</v>
      </c>
      <c r="J335" s="156">
        <v>25.581395348837212</v>
      </c>
      <c r="K335" s="156">
        <v>19.767441860465116</v>
      </c>
      <c r="L335" s="156">
        <v>11.627906976744185</v>
      </c>
      <c r="M335" s="158">
        <v>22.480620155038761</v>
      </c>
      <c r="N335" s="156">
        <v>56.97674418604651</v>
      </c>
      <c r="O335" s="156">
        <v>31.395348837209301</v>
      </c>
      <c r="P335" s="73">
        <v>258</v>
      </c>
      <c r="Q335" s="105">
        <v>4.6627906976744189</v>
      </c>
    </row>
    <row r="336" spans="2:17" x14ac:dyDescent="0.15">
      <c r="B336" s="82">
        <v>3</v>
      </c>
      <c r="C336" s="34" t="s">
        <v>454</v>
      </c>
      <c r="D336" s="52"/>
      <c r="E336" s="87">
        <v>258</v>
      </c>
      <c r="F336" s="155">
        <v>1.5503875968992249</v>
      </c>
      <c r="G336" s="156">
        <v>9.6899224806201563</v>
      </c>
      <c r="H336" s="156">
        <v>20.54263565891473</v>
      </c>
      <c r="I336" s="156">
        <v>16.279069767441861</v>
      </c>
      <c r="J336" s="156">
        <v>24.031007751937985</v>
      </c>
      <c r="K336" s="156">
        <v>18.604651162790699</v>
      </c>
      <c r="L336" s="156">
        <v>9.3023255813953494</v>
      </c>
      <c r="M336" s="158">
        <v>31.782945736434108</v>
      </c>
      <c r="N336" s="156">
        <v>51.937984496124031</v>
      </c>
      <c r="O336" s="156">
        <v>27.906976744186046</v>
      </c>
      <c r="P336" s="73">
        <v>258</v>
      </c>
      <c r="Q336" s="105">
        <v>4.445736434108527</v>
      </c>
    </row>
    <row r="337" spans="2:17" x14ac:dyDescent="0.15">
      <c r="B337" s="82">
        <v>4</v>
      </c>
      <c r="C337" s="34" t="s">
        <v>455</v>
      </c>
      <c r="D337" s="52"/>
      <c r="E337" s="87">
        <v>258</v>
      </c>
      <c r="F337" s="155">
        <v>1.9379844961240309</v>
      </c>
      <c r="G337" s="156">
        <v>9.6899224806201563</v>
      </c>
      <c r="H337" s="156">
        <v>19.767441860465116</v>
      </c>
      <c r="I337" s="156">
        <v>18.604651162790699</v>
      </c>
      <c r="J337" s="156">
        <v>23.255813953488371</v>
      </c>
      <c r="K337" s="156">
        <v>17.829457364341085</v>
      </c>
      <c r="L337" s="156">
        <v>8.9147286821705425</v>
      </c>
      <c r="M337" s="158">
        <v>31.395348837209301</v>
      </c>
      <c r="N337" s="156">
        <v>50</v>
      </c>
      <c r="O337" s="156">
        <v>26.744186046511626</v>
      </c>
      <c r="P337" s="73">
        <v>258</v>
      </c>
      <c r="Q337" s="105">
        <v>4.4069767441860463</v>
      </c>
    </row>
    <row r="338" spans="2:17" x14ac:dyDescent="0.15">
      <c r="B338" s="82">
        <v>5</v>
      </c>
      <c r="C338" s="34" t="s">
        <v>456</v>
      </c>
      <c r="D338" s="52"/>
      <c r="E338" s="87">
        <v>258</v>
      </c>
      <c r="F338" s="155">
        <v>2.3255813953488373</v>
      </c>
      <c r="G338" s="156">
        <v>8.5271317829457356</v>
      </c>
      <c r="H338" s="156">
        <v>12.790697674418606</v>
      </c>
      <c r="I338" s="156">
        <v>18.992248062015506</v>
      </c>
      <c r="J338" s="156">
        <v>24.418604651162788</v>
      </c>
      <c r="K338" s="156">
        <v>21.705426356589147</v>
      </c>
      <c r="L338" s="156">
        <v>11.24031007751938</v>
      </c>
      <c r="M338" s="158">
        <v>23.643410852713178</v>
      </c>
      <c r="N338" s="156">
        <v>57.36434108527132</v>
      </c>
      <c r="O338" s="156">
        <v>32.945736434108525</v>
      </c>
      <c r="P338" s="73">
        <v>258</v>
      </c>
      <c r="Q338" s="105">
        <v>4.6472868217054266</v>
      </c>
    </row>
    <row r="339" spans="2:17" x14ac:dyDescent="0.15">
      <c r="B339" s="83">
        <v>6</v>
      </c>
      <c r="C339" s="53" t="s">
        <v>457</v>
      </c>
      <c r="D339" s="54"/>
      <c r="E339" s="90">
        <v>258</v>
      </c>
      <c r="F339" s="161">
        <v>0.38759689922480622</v>
      </c>
      <c r="G339" s="160">
        <v>8.9147286821705425</v>
      </c>
      <c r="H339" s="160">
        <v>13.953488372093023</v>
      </c>
      <c r="I339" s="160">
        <v>24.806201550387598</v>
      </c>
      <c r="J339" s="160">
        <v>21.705426356589147</v>
      </c>
      <c r="K339" s="160">
        <v>20.930232558139537</v>
      </c>
      <c r="L339" s="160">
        <v>9.3023255813953494</v>
      </c>
      <c r="M339" s="159">
        <v>23.255813953488371</v>
      </c>
      <c r="N339" s="160">
        <v>51.937984496124031</v>
      </c>
      <c r="O339" s="160">
        <v>30.232558139534881</v>
      </c>
      <c r="P339" s="95">
        <v>258</v>
      </c>
      <c r="Q339" s="106">
        <v>4.5852713178294575</v>
      </c>
    </row>
    <row r="341" spans="2:17" x14ac:dyDescent="0.15">
      <c r="B341" s="13" t="s">
        <v>513</v>
      </c>
    </row>
    <row r="342" spans="2:17" x14ac:dyDescent="0.15">
      <c r="B342" s="163" t="s">
        <v>486</v>
      </c>
      <c r="C342" s="122" t="s">
        <v>13</v>
      </c>
      <c r="D342" s="123"/>
      <c r="E342" s="55" t="s">
        <v>13</v>
      </c>
      <c r="F342" s="57">
        <v>1</v>
      </c>
      <c r="G342" s="58">
        <v>2</v>
      </c>
      <c r="H342" s="58">
        <v>3</v>
      </c>
      <c r="I342" s="58">
        <v>4</v>
      </c>
      <c r="J342" s="58">
        <v>5</v>
      </c>
      <c r="K342" s="58">
        <v>6</v>
      </c>
      <c r="L342" s="58">
        <v>7</v>
      </c>
      <c r="M342" s="67"/>
      <c r="N342" s="58"/>
      <c r="O342" s="67"/>
      <c r="P342" s="59"/>
    </row>
    <row r="343" spans="2:17" ht="33.75" x14ac:dyDescent="0.15">
      <c r="B343" s="164"/>
      <c r="C343" s="30" t="s">
        <v>487</v>
      </c>
      <c r="D343" s="124"/>
      <c r="E343" s="56" t="s">
        <v>24</v>
      </c>
      <c r="F343" s="35" t="s">
        <v>488</v>
      </c>
      <c r="G343" s="36" t="s">
        <v>489</v>
      </c>
      <c r="H343" s="36" t="s">
        <v>490</v>
      </c>
      <c r="I343" s="36" t="s">
        <v>471</v>
      </c>
      <c r="J343" s="36" t="s">
        <v>491</v>
      </c>
      <c r="K343" s="36" t="s">
        <v>492</v>
      </c>
      <c r="L343" s="36" t="s">
        <v>493</v>
      </c>
      <c r="M343" s="68" t="s">
        <v>494</v>
      </c>
      <c r="N343" s="36" t="s">
        <v>495</v>
      </c>
      <c r="O343" s="68" t="s">
        <v>450</v>
      </c>
      <c r="P343" s="60" t="s">
        <v>451</v>
      </c>
    </row>
    <row r="344" spans="2:17" x14ac:dyDescent="0.15">
      <c r="B344" s="164"/>
      <c r="C344" s="31" t="s">
        <v>14</v>
      </c>
      <c r="D344" s="124"/>
      <c r="E344" s="61"/>
      <c r="F344" s="100">
        <v>1</v>
      </c>
      <c r="G344" s="101">
        <v>2</v>
      </c>
      <c r="H344" s="101">
        <v>3</v>
      </c>
      <c r="I344" s="101">
        <v>4</v>
      </c>
      <c r="J344" s="101">
        <v>5</v>
      </c>
      <c r="K344" s="101">
        <v>6</v>
      </c>
      <c r="L344" s="101">
        <v>7</v>
      </c>
      <c r="M344" s="102"/>
      <c r="N344" s="101"/>
      <c r="O344" s="102"/>
      <c r="P344" s="103"/>
    </row>
    <row r="345" spans="2:17" x14ac:dyDescent="0.15">
      <c r="B345" s="81">
        <v>1</v>
      </c>
      <c r="C345" s="50" t="s">
        <v>496</v>
      </c>
      <c r="D345" s="51"/>
      <c r="E345" s="84">
        <v>258</v>
      </c>
      <c r="F345" s="142">
        <v>1.1627906976744187</v>
      </c>
      <c r="G345" s="143">
        <v>6.5891472868217065</v>
      </c>
      <c r="H345" s="143">
        <v>11.627906976744185</v>
      </c>
      <c r="I345" s="143">
        <v>13.953488372093023</v>
      </c>
      <c r="J345" s="143">
        <v>24.031007751937985</v>
      </c>
      <c r="K345" s="143">
        <v>23.255813953488371</v>
      </c>
      <c r="L345" s="143">
        <v>19.379844961240313</v>
      </c>
      <c r="M345" s="147">
        <v>66.666666666666657</v>
      </c>
      <c r="N345" s="143">
        <v>42.63565891472868</v>
      </c>
      <c r="O345" s="92">
        <v>258</v>
      </c>
      <c r="P345" s="104">
        <v>5.0038759689922481</v>
      </c>
    </row>
    <row r="346" spans="2:17" x14ac:dyDescent="0.15">
      <c r="B346" s="82">
        <v>2</v>
      </c>
      <c r="C346" s="34" t="s">
        <v>497</v>
      </c>
      <c r="D346" s="52"/>
      <c r="E346" s="87">
        <v>258</v>
      </c>
      <c r="F346" s="155">
        <v>1.1627906976744187</v>
      </c>
      <c r="G346" s="156">
        <v>4.2635658914728678</v>
      </c>
      <c r="H346" s="156">
        <v>6.2015503875968996</v>
      </c>
      <c r="I346" s="156">
        <v>14.34108527131783</v>
      </c>
      <c r="J346" s="156">
        <v>27.906976744186046</v>
      </c>
      <c r="K346" s="156">
        <v>28.68217054263566</v>
      </c>
      <c r="L346" s="156">
        <v>17.441860465116278</v>
      </c>
      <c r="M346" s="158">
        <v>74.031007751937977</v>
      </c>
      <c r="N346" s="156">
        <v>46.124031007751938</v>
      </c>
      <c r="O346" s="73">
        <v>258</v>
      </c>
      <c r="P346" s="105">
        <v>5.1937984496124034</v>
      </c>
    </row>
    <row r="347" spans="2:17" x14ac:dyDescent="0.15">
      <c r="B347" s="82">
        <v>3</v>
      </c>
      <c r="C347" s="34" t="s">
        <v>498</v>
      </c>
      <c r="D347" s="52"/>
      <c r="E347" s="87">
        <v>258</v>
      </c>
      <c r="F347" s="155">
        <v>2.3255813953488373</v>
      </c>
      <c r="G347" s="156">
        <v>10.852713178294573</v>
      </c>
      <c r="H347" s="156">
        <v>20.54263565891473</v>
      </c>
      <c r="I347" s="156">
        <v>12.403100775193799</v>
      </c>
      <c r="J347" s="156">
        <v>25.968992248062015</v>
      </c>
      <c r="K347" s="156">
        <v>20.155038759689923</v>
      </c>
      <c r="L347" s="156">
        <v>7.7519379844961236</v>
      </c>
      <c r="M347" s="158">
        <v>53.875968992248055</v>
      </c>
      <c r="N347" s="156">
        <v>27.906976744186046</v>
      </c>
      <c r="O347" s="73">
        <v>258</v>
      </c>
      <c r="P347" s="105">
        <v>4.4031007751937983</v>
      </c>
    </row>
    <row r="348" spans="2:17" x14ac:dyDescent="0.15">
      <c r="B348" s="82">
        <v>4</v>
      </c>
      <c r="C348" s="34" t="s">
        <v>499</v>
      </c>
      <c r="D348" s="52"/>
      <c r="E348" s="87">
        <v>258</v>
      </c>
      <c r="F348" s="155">
        <v>3.4883720930232558</v>
      </c>
      <c r="G348" s="156">
        <v>9.6899224806201563</v>
      </c>
      <c r="H348" s="156">
        <v>21.31782945736434</v>
      </c>
      <c r="I348" s="156">
        <v>12.790697674418606</v>
      </c>
      <c r="J348" s="156">
        <v>22.480620155038761</v>
      </c>
      <c r="K348" s="156">
        <v>18.604651162790699</v>
      </c>
      <c r="L348" s="156">
        <v>11.627906976744185</v>
      </c>
      <c r="M348" s="158">
        <v>52.713178294573652</v>
      </c>
      <c r="N348" s="156">
        <v>30.232558139534881</v>
      </c>
      <c r="O348" s="73">
        <v>258</v>
      </c>
      <c r="P348" s="105">
        <v>4.4341085271317828</v>
      </c>
    </row>
    <row r="349" spans="2:17" x14ac:dyDescent="0.15">
      <c r="B349" s="82">
        <v>5</v>
      </c>
      <c r="C349" s="34" t="s">
        <v>500</v>
      </c>
      <c r="D349" s="52"/>
      <c r="E349" s="87">
        <v>258</v>
      </c>
      <c r="F349" s="155">
        <v>4.2635658914728678</v>
      </c>
      <c r="G349" s="156">
        <v>12.403100775193799</v>
      </c>
      <c r="H349" s="156">
        <v>18.992248062015506</v>
      </c>
      <c r="I349" s="156">
        <v>19.379844961240313</v>
      </c>
      <c r="J349" s="156">
        <v>18.604651162790699</v>
      </c>
      <c r="K349" s="156">
        <v>18.604651162790699</v>
      </c>
      <c r="L349" s="156">
        <v>7.7519379844961236</v>
      </c>
      <c r="M349" s="158">
        <v>44.961240310077521</v>
      </c>
      <c r="N349" s="156">
        <v>26.356589147286826</v>
      </c>
      <c r="O349" s="73">
        <v>258</v>
      </c>
      <c r="P349" s="105">
        <v>4.224806201550388</v>
      </c>
    </row>
    <row r="350" spans="2:17" x14ac:dyDescent="0.15">
      <c r="B350" s="82">
        <v>6</v>
      </c>
      <c r="C350" s="34" t="s">
        <v>501</v>
      </c>
      <c r="D350" s="52"/>
      <c r="E350" s="87">
        <v>258</v>
      </c>
      <c r="F350" s="155">
        <v>6.5891472868217065</v>
      </c>
      <c r="G350" s="156">
        <v>14.728682170542637</v>
      </c>
      <c r="H350" s="156">
        <v>22.480620155038761</v>
      </c>
      <c r="I350" s="156">
        <v>14.728682170542637</v>
      </c>
      <c r="J350" s="156">
        <v>21.31782945736434</v>
      </c>
      <c r="K350" s="156">
        <v>13.178294573643413</v>
      </c>
      <c r="L350" s="156">
        <v>6.9767441860465116</v>
      </c>
      <c r="M350" s="158">
        <v>41.472868217054263</v>
      </c>
      <c r="N350" s="156">
        <v>20.155038759689923</v>
      </c>
      <c r="O350" s="73">
        <v>258</v>
      </c>
      <c r="P350" s="105">
        <v>3.9689922480620154</v>
      </c>
    </row>
    <row r="351" spans="2:17" x14ac:dyDescent="0.15">
      <c r="B351" s="82">
        <v>7</v>
      </c>
      <c r="C351" s="34" t="s">
        <v>502</v>
      </c>
      <c r="D351" s="52"/>
      <c r="E351" s="87">
        <v>258</v>
      </c>
      <c r="F351" s="155">
        <v>4.2635658914728678</v>
      </c>
      <c r="G351" s="156">
        <v>8.1395348837209305</v>
      </c>
      <c r="H351" s="156">
        <v>19.379844961240313</v>
      </c>
      <c r="I351" s="156">
        <v>17.054263565891471</v>
      </c>
      <c r="J351" s="156">
        <v>21.31782945736434</v>
      </c>
      <c r="K351" s="156">
        <v>18.992248062015506</v>
      </c>
      <c r="L351" s="156">
        <v>10.852713178294573</v>
      </c>
      <c r="M351" s="158">
        <v>51.162790697674424</v>
      </c>
      <c r="N351" s="156">
        <v>29.844961240310074</v>
      </c>
      <c r="O351" s="73">
        <v>258</v>
      </c>
      <c r="P351" s="105">
        <v>4.4341085271317828</v>
      </c>
    </row>
    <row r="352" spans="2:17" x14ac:dyDescent="0.15">
      <c r="B352" s="82">
        <v>8</v>
      </c>
      <c r="C352" s="34" t="s">
        <v>503</v>
      </c>
      <c r="D352" s="52"/>
      <c r="E352" s="87">
        <v>258</v>
      </c>
      <c r="F352" s="155">
        <v>2.7131782945736433</v>
      </c>
      <c r="G352" s="156">
        <v>10.077519379844961</v>
      </c>
      <c r="H352" s="156">
        <v>13.565891472868216</v>
      </c>
      <c r="I352" s="156">
        <v>20.54263565891473</v>
      </c>
      <c r="J352" s="156">
        <v>21.31782945736434</v>
      </c>
      <c r="K352" s="156">
        <v>20.54263565891473</v>
      </c>
      <c r="L352" s="156">
        <v>11.24031007751938</v>
      </c>
      <c r="M352" s="158">
        <v>53.100775193798455</v>
      </c>
      <c r="N352" s="156">
        <v>31.782945736434108</v>
      </c>
      <c r="O352" s="73">
        <v>258</v>
      </c>
      <c r="P352" s="105">
        <v>4.5426356589147288</v>
      </c>
    </row>
    <row r="353" spans="2:16" x14ac:dyDescent="0.15">
      <c r="B353" s="82">
        <v>9</v>
      </c>
      <c r="C353" s="34" t="s">
        <v>504</v>
      </c>
      <c r="D353" s="52"/>
      <c r="E353" s="87">
        <v>258</v>
      </c>
      <c r="F353" s="155">
        <v>2.7131782945736433</v>
      </c>
      <c r="G353" s="156">
        <v>15.11627906976744</v>
      </c>
      <c r="H353" s="156">
        <v>16.666666666666664</v>
      </c>
      <c r="I353" s="156">
        <v>18.604651162790699</v>
      </c>
      <c r="J353" s="156">
        <v>21.705426356589147</v>
      </c>
      <c r="K353" s="156">
        <v>17.054263565891471</v>
      </c>
      <c r="L353" s="156">
        <v>8.1395348837209305</v>
      </c>
      <c r="M353" s="158">
        <v>46.899224806201552</v>
      </c>
      <c r="N353" s="156">
        <v>25.193798449612402</v>
      </c>
      <c r="O353" s="73">
        <v>258</v>
      </c>
      <c r="P353" s="105">
        <v>4.2519379844961236</v>
      </c>
    </row>
    <row r="354" spans="2:16" x14ac:dyDescent="0.15">
      <c r="B354" s="82">
        <v>10</v>
      </c>
      <c r="C354" s="34" t="s">
        <v>505</v>
      </c>
      <c r="D354" s="52"/>
      <c r="E354" s="87">
        <v>258</v>
      </c>
      <c r="F354" s="155">
        <v>0.38759689922480622</v>
      </c>
      <c r="G354" s="156">
        <v>4.2635658914728678</v>
      </c>
      <c r="H354" s="156">
        <v>10.852713178294573</v>
      </c>
      <c r="I354" s="156">
        <v>21.31782945736434</v>
      </c>
      <c r="J354" s="156">
        <v>26.744186046511626</v>
      </c>
      <c r="K354" s="156">
        <v>23.643410852713178</v>
      </c>
      <c r="L354" s="156">
        <v>12.790697674418606</v>
      </c>
      <c r="M354" s="158">
        <v>63.178294573643413</v>
      </c>
      <c r="N354" s="156">
        <v>36.434108527131784</v>
      </c>
      <c r="O354" s="73">
        <v>258</v>
      </c>
      <c r="P354" s="105">
        <v>4.9186046511627906</v>
      </c>
    </row>
    <row r="355" spans="2:16" x14ac:dyDescent="0.15">
      <c r="B355" s="82">
        <v>11</v>
      </c>
      <c r="C355" s="34" t="s">
        <v>506</v>
      </c>
      <c r="D355" s="52"/>
      <c r="E355" s="87">
        <v>258</v>
      </c>
      <c r="F355" s="155">
        <v>0.77519379844961245</v>
      </c>
      <c r="G355" s="156">
        <v>3.1007751937984498</v>
      </c>
      <c r="H355" s="156">
        <v>8.5271317829457356</v>
      </c>
      <c r="I355" s="156">
        <v>17.829457364341085</v>
      </c>
      <c r="J355" s="156">
        <v>28.68217054263566</v>
      </c>
      <c r="K355" s="156">
        <v>24.806201550387598</v>
      </c>
      <c r="L355" s="156">
        <v>16.279069767441861</v>
      </c>
      <c r="M355" s="158">
        <v>69.767441860465112</v>
      </c>
      <c r="N355" s="156">
        <v>41.085271317829459</v>
      </c>
      <c r="O355" s="73">
        <v>258</v>
      </c>
      <c r="P355" s="105">
        <v>5.1007751937984498</v>
      </c>
    </row>
    <row r="356" spans="2:16" x14ac:dyDescent="0.15">
      <c r="B356" s="82">
        <v>12</v>
      </c>
      <c r="C356" s="34" t="s">
        <v>507</v>
      </c>
      <c r="D356" s="52"/>
      <c r="E356" s="87">
        <v>258</v>
      </c>
      <c r="F356" s="155">
        <v>0.77519379844961245</v>
      </c>
      <c r="G356" s="156">
        <v>2.3255813953488373</v>
      </c>
      <c r="H356" s="156">
        <v>10.465116279069768</v>
      </c>
      <c r="I356" s="156">
        <v>7.3643410852713185</v>
      </c>
      <c r="J356" s="156">
        <v>21.31782945736434</v>
      </c>
      <c r="K356" s="156">
        <v>26.356589147286826</v>
      </c>
      <c r="L356" s="156">
        <v>31.395348837209301</v>
      </c>
      <c r="M356" s="158">
        <v>79.069767441860463</v>
      </c>
      <c r="N356" s="156">
        <v>57.751937984496124</v>
      </c>
      <c r="O356" s="73">
        <v>258</v>
      </c>
      <c r="P356" s="105">
        <v>5.5077519379844961</v>
      </c>
    </row>
    <row r="357" spans="2:16" x14ac:dyDescent="0.15">
      <c r="B357" s="82">
        <v>13</v>
      </c>
      <c r="C357" s="34" t="s">
        <v>508</v>
      </c>
      <c r="D357" s="52"/>
      <c r="E357" s="87">
        <v>258</v>
      </c>
      <c r="F357" s="155">
        <v>0.77519379844961245</v>
      </c>
      <c r="G357" s="156">
        <v>3.1007751937984498</v>
      </c>
      <c r="H357" s="156">
        <v>7.7519379844961236</v>
      </c>
      <c r="I357" s="156">
        <v>8.5271317829457356</v>
      </c>
      <c r="J357" s="156">
        <v>28.68217054263566</v>
      </c>
      <c r="K357" s="156">
        <v>26.744186046511626</v>
      </c>
      <c r="L357" s="156">
        <v>24.418604651162788</v>
      </c>
      <c r="M357" s="158">
        <v>79.84496124031007</v>
      </c>
      <c r="N357" s="156">
        <v>51.162790697674424</v>
      </c>
      <c r="O357" s="73">
        <v>258</v>
      </c>
      <c r="P357" s="105">
        <v>5.3914728682170541</v>
      </c>
    </row>
    <row r="358" spans="2:16" x14ac:dyDescent="0.15">
      <c r="B358" s="82">
        <v>14</v>
      </c>
      <c r="C358" s="34" t="s">
        <v>509</v>
      </c>
      <c r="D358" s="52"/>
      <c r="E358" s="87">
        <v>258</v>
      </c>
      <c r="F358" s="155">
        <v>1.5503875968992249</v>
      </c>
      <c r="G358" s="156">
        <v>5.4263565891472867</v>
      </c>
      <c r="H358" s="156">
        <v>10.852713178294573</v>
      </c>
      <c r="I358" s="156">
        <v>11.627906976744185</v>
      </c>
      <c r="J358" s="156">
        <v>21.705426356589147</v>
      </c>
      <c r="K358" s="156">
        <v>27.519379844961239</v>
      </c>
      <c r="L358" s="156">
        <v>21.31782945736434</v>
      </c>
      <c r="M358" s="158">
        <v>70.542635658914733</v>
      </c>
      <c r="N358" s="156">
        <v>48.837209302325576</v>
      </c>
      <c r="O358" s="73">
        <v>258</v>
      </c>
      <c r="P358" s="105">
        <v>5.1434108527131785</v>
      </c>
    </row>
    <row r="359" spans="2:16" x14ac:dyDescent="0.15">
      <c r="B359" s="83">
        <v>15</v>
      </c>
      <c r="C359" s="53" t="s">
        <v>510</v>
      </c>
      <c r="D359" s="54"/>
      <c r="E359" s="90">
        <v>258</v>
      </c>
      <c r="F359" s="161">
        <v>0.38759689922480622</v>
      </c>
      <c r="G359" s="160">
        <v>2.7131782945736433</v>
      </c>
      <c r="H359" s="160">
        <v>5.8139534883720927</v>
      </c>
      <c r="I359" s="160">
        <v>9.3023255813953494</v>
      </c>
      <c r="J359" s="160">
        <v>23.643410852713178</v>
      </c>
      <c r="K359" s="160">
        <v>29.844961240310074</v>
      </c>
      <c r="L359" s="160">
        <v>28.294573643410853</v>
      </c>
      <c r="M359" s="159">
        <v>81.782945736434115</v>
      </c>
      <c r="N359" s="160">
        <v>58.139534883720934</v>
      </c>
      <c r="O359" s="95">
        <v>258</v>
      </c>
      <c r="P359" s="106">
        <v>5.558139534883721</v>
      </c>
    </row>
    <row r="361" spans="2:16" x14ac:dyDescent="0.15">
      <c r="B361" s="13" t="s">
        <v>523</v>
      </c>
    </row>
    <row r="362" spans="2:16" ht="45" x14ac:dyDescent="0.15">
      <c r="B362" s="163" t="s">
        <v>519</v>
      </c>
      <c r="C362" s="118" t="s">
        <v>520</v>
      </c>
      <c r="D362" s="119"/>
      <c r="E362" s="44"/>
    </row>
    <row r="363" spans="2:16" x14ac:dyDescent="0.15">
      <c r="B363" s="164"/>
      <c r="C363" s="31" t="s">
        <v>14</v>
      </c>
      <c r="D363" s="120"/>
      <c r="E363" s="45" t="s">
        <v>16</v>
      </c>
    </row>
    <row r="364" spans="2:16" x14ac:dyDescent="0.15">
      <c r="B364" s="72">
        <v>1</v>
      </c>
      <c r="C364" s="38" t="s">
        <v>413</v>
      </c>
      <c r="D364" s="39" t="s">
        <v>13</v>
      </c>
      <c r="E364" s="144">
        <v>0.38759689922480622</v>
      </c>
    </row>
    <row r="365" spans="2:16" x14ac:dyDescent="0.15">
      <c r="B365" s="73">
        <v>2</v>
      </c>
      <c r="C365" s="32" t="s">
        <v>414</v>
      </c>
      <c r="D365" s="40" t="s">
        <v>13</v>
      </c>
      <c r="E365" s="153">
        <v>0</v>
      </c>
    </row>
    <row r="366" spans="2:16" x14ac:dyDescent="0.15">
      <c r="B366" s="73">
        <v>3</v>
      </c>
      <c r="C366" s="32" t="s">
        <v>415</v>
      </c>
      <c r="D366" s="40" t="s">
        <v>13</v>
      </c>
      <c r="E366" s="153">
        <v>0.38759689922480622</v>
      </c>
    </row>
    <row r="367" spans="2:16" x14ac:dyDescent="0.15">
      <c r="B367" s="73">
        <v>4</v>
      </c>
      <c r="C367" s="32" t="s">
        <v>416</v>
      </c>
      <c r="D367" s="40" t="s">
        <v>13</v>
      </c>
      <c r="E367" s="153">
        <v>0.77519379844961245</v>
      </c>
    </row>
    <row r="368" spans="2:16" x14ac:dyDescent="0.15">
      <c r="B368" s="73">
        <v>5</v>
      </c>
      <c r="C368" s="32" t="s">
        <v>417</v>
      </c>
      <c r="D368" s="40" t="s">
        <v>13</v>
      </c>
      <c r="E368" s="153">
        <v>4.2635658914728678</v>
      </c>
    </row>
    <row r="369" spans="2:16" x14ac:dyDescent="0.15">
      <c r="B369" s="73">
        <v>6</v>
      </c>
      <c r="C369" s="32" t="s">
        <v>418</v>
      </c>
      <c r="D369" s="40" t="s">
        <v>13</v>
      </c>
      <c r="E369" s="153">
        <v>3.1007751937984498</v>
      </c>
    </row>
    <row r="370" spans="2:16" x14ac:dyDescent="0.15">
      <c r="B370" s="73">
        <v>7</v>
      </c>
      <c r="C370" s="32" t="s">
        <v>419</v>
      </c>
      <c r="D370" s="40" t="s">
        <v>13</v>
      </c>
      <c r="E370" s="153">
        <v>12.790697674418606</v>
      </c>
    </row>
    <row r="371" spans="2:16" x14ac:dyDescent="0.15">
      <c r="B371" s="73">
        <v>8</v>
      </c>
      <c r="C371" s="32" t="s">
        <v>420</v>
      </c>
      <c r="D371" s="40" t="s">
        <v>13</v>
      </c>
      <c r="E371" s="153">
        <v>24.031007751937985</v>
      </c>
    </row>
    <row r="372" spans="2:16" x14ac:dyDescent="0.15">
      <c r="B372" s="73">
        <v>9</v>
      </c>
      <c r="C372" s="32" t="s">
        <v>421</v>
      </c>
      <c r="D372" s="40" t="s">
        <v>13</v>
      </c>
      <c r="E372" s="153">
        <v>29.069767441860467</v>
      </c>
    </row>
    <row r="373" spans="2:16" x14ac:dyDescent="0.15">
      <c r="B373" s="73">
        <v>10</v>
      </c>
      <c r="C373" s="32" t="s">
        <v>422</v>
      </c>
      <c r="D373" s="40" t="s">
        <v>13</v>
      </c>
      <c r="E373" s="153">
        <v>16.666666666666664</v>
      </c>
    </row>
    <row r="374" spans="2:16" ht="12" thickBot="1" x14ac:dyDescent="0.2">
      <c r="B374" s="74">
        <v>11</v>
      </c>
      <c r="C374" s="33" t="s">
        <v>423</v>
      </c>
      <c r="D374" s="41" t="s">
        <v>13</v>
      </c>
      <c r="E374" s="154">
        <v>8.5271317829457356</v>
      </c>
    </row>
    <row r="375" spans="2:16" ht="12" thickTop="1" x14ac:dyDescent="0.15">
      <c r="B375" s="75" t="s">
        <v>13</v>
      </c>
      <c r="C375" s="42" t="s">
        <v>24</v>
      </c>
      <c r="D375" s="43"/>
      <c r="E375" s="79">
        <v>258</v>
      </c>
    </row>
    <row r="377" spans="2:16" x14ac:dyDescent="0.15">
      <c r="B377" s="13" t="s">
        <v>532</v>
      </c>
    </row>
    <row r="378" spans="2:16" ht="45" x14ac:dyDescent="0.15">
      <c r="B378" s="163" t="s">
        <v>529</v>
      </c>
      <c r="C378" s="118" t="s">
        <v>520</v>
      </c>
      <c r="D378" s="119"/>
      <c r="E378" s="48" t="s">
        <v>13</v>
      </c>
      <c r="F378" s="49"/>
      <c r="G378" s="49"/>
      <c r="H378" s="49"/>
      <c r="I378" s="49"/>
      <c r="J378" s="49"/>
      <c r="K378" s="49"/>
      <c r="L378" s="47"/>
    </row>
    <row r="379" spans="2:16" x14ac:dyDescent="0.15">
      <c r="B379" s="164"/>
      <c r="C379" s="31" t="s">
        <v>45</v>
      </c>
      <c r="D379" s="120"/>
      <c r="E379" s="114" t="s">
        <v>21</v>
      </c>
      <c r="F379" s="115" t="s">
        <v>46</v>
      </c>
      <c r="G379" s="116" t="s">
        <v>47</v>
      </c>
      <c r="H379" s="116" t="s">
        <v>48</v>
      </c>
      <c r="I379" s="116" t="s">
        <v>49</v>
      </c>
      <c r="J379" s="116" t="s">
        <v>50</v>
      </c>
      <c r="K379" s="116" t="s">
        <v>51</v>
      </c>
      <c r="L379" s="117" t="s">
        <v>52</v>
      </c>
    </row>
    <row r="380" spans="2:16" x14ac:dyDescent="0.15">
      <c r="B380" s="80">
        <v>1</v>
      </c>
      <c r="C380" s="46" t="s">
        <v>520</v>
      </c>
      <c r="D380" s="47"/>
      <c r="E380" s="121">
        <v>258</v>
      </c>
      <c r="F380" s="107">
        <v>0</v>
      </c>
      <c r="G380" s="113">
        <v>258</v>
      </c>
      <c r="H380" s="113">
        <v>1931</v>
      </c>
      <c r="I380" s="108">
        <v>7.4844961240310077</v>
      </c>
      <c r="J380" s="108">
        <v>1.5957604148309177</v>
      </c>
      <c r="K380" s="108">
        <v>0</v>
      </c>
      <c r="L380" s="112">
        <v>10</v>
      </c>
    </row>
    <row r="382" spans="2:16" x14ac:dyDescent="0.15">
      <c r="B382" s="13" t="s">
        <v>540</v>
      </c>
    </row>
    <row r="383" spans="2:16" x14ac:dyDescent="0.15">
      <c r="B383" s="163" t="s">
        <v>536</v>
      </c>
      <c r="C383" s="122" t="s">
        <v>13</v>
      </c>
      <c r="D383" s="123"/>
      <c r="E383" s="55" t="s">
        <v>13</v>
      </c>
      <c r="F383" s="57">
        <v>1</v>
      </c>
      <c r="G383" s="58">
        <v>2</v>
      </c>
      <c r="H383" s="58">
        <v>3</v>
      </c>
      <c r="I383" s="58">
        <v>4</v>
      </c>
      <c r="J383" s="58">
        <v>5</v>
      </c>
      <c r="K383" s="58">
        <v>6</v>
      </c>
      <c r="L383" s="58">
        <v>7</v>
      </c>
      <c r="M383" s="67"/>
      <c r="N383" s="58"/>
      <c r="O383" s="67"/>
      <c r="P383" s="59"/>
    </row>
    <row r="384" spans="2:16" ht="45" x14ac:dyDescent="0.15">
      <c r="B384" s="164"/>
      <c r="C384" s="30" t="s">
        <v>537</v>
      </c>
      <c r="D384" s="124"/>
      <c r="E384" s="56" t="s">
        <v>24</v>
      </c>
      <c r="F384" s="35" t="s">
        <v>441</v>
      </c>
      <c r="G384" s="36" t="s">
        <v>442</v>
      </c>
      <c r="H384" s="36" t="s">
        <v>443</v>
      </c>
      <c r="I384" s="36" t="s">
        <v>444</v>
      </c>
      <c r="J384" s="36" t="s">
        <v>445</v>
      </c>
      <c r="K384" s="36" t="s">
        <v>446</v>
      </c>
      <c r="L384" s="36" t="s">
        <v>447</v>
      </c>
      <c r="M384" s="68" t="s">
        <v>448</v>
      </c>
      <c r="N384" s="36" t="s">
        <v>449</v>
      </c>
      <c r="O384" s="68" t="s">
        <v>450</v>
      </c>
      <c r="P384" s="60" t="s">
        <v>451</v>
      </c>
    </row>
    <row r="385" spans="2:17" x14ac:dyDescent="0.15">
      <c r="B385" s="164"/>
      <c r="C385" s="31" t="s">
        <v>14</v>
      </c>
      <c r="D385" s="124"/>
      <c r="E385" s="61"/>
      <c r="F385" s="100">
        <v>1</v>
      </c>
      <c r="G385" s="101">
        <v>2</v>
      </c>
      <c r="H385" s="101">
        <v>3</v>
      </c>
      <c r="I385" s="101">
        <v>4</v>
      </c>
      <c r="J385" s="101">
        <v>5</v>
      </c>
      <c r="K385" s="101">
        <v>6</v>
      </c>
      <c r="L385" s="101">
        <v>7</v>
      </c>
      <c r="M385" s="102"/>
      <c r="N385" s="101"/>
      <c r="O385" s="102"/>
      <c r="P385" s="103"/>
    </row>
    <row r="386" spans="2:17" x14ac:dyDescent="0.15">
      <c r="B386" s="81">
        <v>1</v>
      </c>
      <c r="C386" s="50" t="s">
        <v>452</v>
      </c>
      <c r="D386" s="51"/>
      <c r="E386" s="84">
        <v>258</v>
      </c>
      <c r="F386" s="142">
        <v>1.9379844961240309</v>
      </c>
      <c r="G386" s="143">
        <v>9.3023255813953494</v>
      </c>
      <c r="H386" s="143">
        <v>12.790697674418606</v>
      </c>
      <c r="I386" s="143">
        <v>38.372093023255815</v>
      </c>
      <c r="J386" s="143">
        <v>23.643410852713178</v>
      </c>
      <c r="K386" s="143">
        <v>12.015503875968992</v>
      </c>
      <c r="L386" s="143">
        <v>1.9379844961240309</v>
      </c>
      <c r="M386" s="147">
        <v>24.031007751937985</v>
      </c>
      <c r="N386" s="143">
        <v>37.596899224806201</v>
      </c>
      <c r="O386" s="92">
        <v>258</v>
      </c>
      <c r="P386" s="104">
        <v>4.1627906976744189</v>
      </c>
    </row>
    <row r="387" spans="2:17" x14ac:dyDescent="0.15">
      <c r="B387" s="82">
        <v>2</v>
      </c>
      <c r="C387" s="34" t="s">
        <v>453</v>
      </c>
      <c r="D387" s="52"/>
      <c r="E387" s="87">
        <v>258</v>
      </c>
      <c r="F387" s="155">
        <v>1.9379844961240309</v>
      </c>
      <c r="G387" s="156">
        <v>4.6511627906976747</v>
      </c>
      <c r="H387" s="156">
        <v>10.077519379844961</v>
      </c>
      <c r="I387" s="156">
        <v>24.806201550387598</v>
      </c>
      <c r="J387" s="156">
        <v>32.170542635658919</v>
      </c>
      <c r="K387" s="156">
        <v>19.767441860465116</v>
      </c>
      <c r="L387" s="156">
        <v>6.5891472868217065</v>
      </c>
      <c r="M387" s="158">
        <v>16.666666666666664</v>
      </c>
      <c r="N387" s="156">
        <v>58.527131782945737</v>
      </c>
      <c r="O387" s="73">
        <v>258</v>
      </c>
      <c r="P387" s="105">
        <v>4.6627906976744189</v>
      </c>
    </row>
    <row r="388" spans="2:17" x14ac:dyDescent="0.15">
      <c r="B388" s="82">
        <v>3</v>
      </c>
      <c r="C388" s="34" t="s">
        <v>454</v>
      </c>
      <c r="D388" s="52"/>
      <c r="E388" s="87">
        <v>258</v>
      </c>
      <c r="F388" s="155">
        <v>5.0387596899224807</v>
      </c>
      <c r="G388" s="156">
        <v>10.077519379844961</v>
      </c>
      <c r="H388" s="156">
        <v>18.604651162790699</v>
      </c>
      <c r="I388" s="156">
        <v>21.31782945736434</v>
      </c>
      <c r="J388" s="156">
        <v>26.356589147286826</v>
      </c>
      <c r="K388" s="156">
        <v>14.34108527131783</v>
      </c>
      <c r="L388" s="156">
        <v>4.2635658914728678</v>
      </c>
      <c r="M388" s="158">
        <v>33.720930232558139</v>
      </c>
      <c r="N388" s="156">
        <v>44.961240310077521</v>
      </c>
      <c r="O388" s="73">
        <v>258</v>
      </c>
      <c r="P388" s="105">
        <v>4.1395348837209305</v>
      </c>
    </row>
    <row r="389" spans="2:17" x14ac:dyDescent="0.15">
      <c r="B389" s="82">
        <v>4</v>
      </c>
      <c r="C389" s="34" t="s">
        <v>455</v>
      </c>
      <c r="D389" s="52"/>
      <c r="E389" s="87">
        <v>258</v>
      </c>
      <c r="F389" s="155">
        <v>5.0387596899224807</v>
      </c>
      <c r="G389" s="156">
        <v>10.077519379844961</v>
      </c>
      <c r="H389" s="156">
        <v>15.11627906976744</v>
      </c>
      <c r="I389" s="156">
        <v>21.705426356589147</v>
      </c>
      <c r="J389" s="156">
        <v>28.68217054263566</v>
      </c>
      <c r="K389" s="156">
        <v>14.34108527131783</v>
      </c>
      <c r="L389" s="156">
        <v>5.0387596899224807</v>
      </c>
      <c r="M389" s="158">
        <v>30.232558139534881</v>
      </c>
      <c r="N389" s="156">
        <v>48.062015503875969</v>
      </c>
      <c r="O389" s="73">
        <v>258</v>
      </c>
      <c r="P389" s="105">
        <v>4.2209302325581399</v>
      </c>
    </row>
    <row r="390" spans="2:17" x14ac:dyDescent="0.15">
      <c r="B390" s="82">
        <v>5</v>
      </c>
      <c r="C390" s="34" t="s">
        <v>456</v>
      </c>
      <c r="D390" s="52"/>
      <c r="E390" s="87">
        <v>258</v>
      </c>
      <c r="F390" s="155">
        <v>2.3255813953488373</v>
      </c>
      <c r="G390" s="156">
        <v>4.6511627906976747</v>
      </c>
      <c r="H390" s="156">
        <v>10.465116279069768</v>
      </c>
      <c r="I390" s="156">
        <v>26.744186046511626</v>
      </c>
      <c r="J390" s="156">
        <v>26.744186046511626</v>
      </c>
      <c r="K390" s="156">
        <v>21.705426356589147</v>
      </c>
      <c r="L390" s="156">
        <v>7.3643410852713185</v>
      </c>
      <c r="M390" s="158">
        <v>17.441860465116278</v>
      </c>
      <c r="N390" s="156">
        <v>55.813953488372093</v>
      </c>
      <c r="O390" s="73">
        <v>258</v>
      </c>
      <c r="P390" s="105">
        <v>4.6550387596899228</v>
      </c>
    </row>
    <row r="391" spans="2:17" x14ac:dyDescent="0.15">
      <c r="B391" s="83">
        <v>6</v>
      </c>
      <c r="C391" s="53" t="s">
        <v>457</v>
      </c>
      <c r="D391" s="54"/>
      <c r="E391" s="90">
        <v>258</v>
      </c>
      <c r="F391" s="161">
        <v>2.3255813953488373</v>
      </c>
      <c r="G391" s="160">
        <v>5.4263565891472867</v>
      </c>
      <c r="H391" s="160">
        <v>14.34108527131783</v>
      </c>
      <c r="I391" s="160">
        <v>28.294573643410853</v>
      </c>
      <c r="J391" s="160">
        <v>29.457364341085274</v>
      </c>
      <c r="K391" s="160">
        <v>15.891472868217054</v>
      </c>
      <c r="L391" s="160">
        <v>4.2635658914728678</v>
      </c>
      <c r="M391" s="159">
        <v>22.093023255813954</v>
      </c>
      <c r="N391" s="160">
        <v>49.612403100775197</v>
      </c>
      <c r="O391" s="95">
        <v>258</v>
      </c>
      <c r="P391" s="106">
        <v>4.4186046511627906</v>
      </c>
    </row>
    <row r="393" spans="2:17" x14ac:dyDescent="0.15">
      <c r="B393" s="13" t="s">
        <v>549</v>
      </c>
    </row>
    <row r="394" spans="2:17" x14ac:dyDescent="0.15">
      <c r="B394" s="163" t="s">
        <v>546</v>
      </c>
      <c r="C394" s="122" t="s">
        <v>13</v>
      </c>
      <c r="D394" s="123"/>
      <c r="E394" s="55" t="s">
        <v>13</v>
      </c>
      <c r="F394" s="57">
        <v>1</v>
      </c>
      <c r="G394" s="58">
        <v>2</v>
      </c>
      <c r="H394" s="58">
        <v>3</v>
      </c>
      <c r="I394" s="58">
        <v>4</v>
      </c>
      <c r="J394" s="58">
        <v>5</v>
      </c>
      <c r="K394" s="58">
        <v>6</v>
      </c>
      <c r="L394" s="58">
        <v>7</v>
      </c>
      <c r="M394" s="67"/>
      <c r="N394" s="58"/>
      <c r="O394" s="58"/>
      <c r="P394" s="67"/>
      <c r="Q394" s="59"/>
    </row>
    <row r="395" spans="2:17" ht="45" x14ac:dyDescent="0.15">
      <c r="B395" s="164"/>
      <c r="C395" s="30" t="s">
        <v>537</v>
      </c>
      <c r="D395" s="124"/>
      <c r="E395" s="56" t="s">
        <v>24</v>
      </c>
      <c r="F395" s="35" t="s">
        <v>468</v>
      </c>
      <c r="G395" s="36" t="s">
        <v>469</v>
      </c>
      <c r="H395" s="36" t="s">
        <v>470</v>
      </c>
      <c r="I395" s="36" t="s">
        <v>471</v>
      </c>
      <c r="J395" s="36" t="s">
        <v>472</v>
      </c>
      <c r="K395" s="36" t="s">
        <v>473</v>
      </c>
      <c r="L395" s="36" t="s">
        <v>474</v>
      </c>
      <c r="M395" s="68" t="s">
        <v>475</v>
      </c>
      <c r="N395" s="36" t="s">
        <v>476</v>
      </c>
      <c r="O395" s="36" t="s">
        <v>477</v>
      </c>
      <c r="P395" s="68" t="s">
        <v>450</v>
      </c>
      <c r="Q395" s="60" t="s">
        <v>451</v>
      </c>
    </row>
    <row r="396" spans="2:17" x14ac:dyDescent="0.15">
      <c r="B396" s="164"/>
      <c r="C396" s="31" t="s">
        <v>14</v>
      </c>
      <c r="D396" s="124"/>
      <c r="E396" s="61"/>
      <c r="F396" s="100">
        <v>1</v>
      </c>
      <c r="G396" s="101">
        <v>2</v>
      </c>
      <c r="H396" s="101">
        <v>3</v>
      </c>
      <c r="I396" s="101">
        <v>4</v>
      </c>
      <c r="J396" s="101">
        <v>5</v>
      </c>
      <c r="K396" s="101">
        <v>6</v>
      </c>
      <c r="L396" s="101">
        <v>7</v>
      </c>
      <c r="M396" s="102"/>
      <c r="N396" s="101"/>
      <c r="O396" s="101"/>
      <c r="P396" s="102"/>
      <c r="Q396" s="103"/>
    </row>
    <row r="397" spans="2:17" x14ac:dyDescent="0.15">
      <c r="B397" s="81">
        <v>1</v>
      </c>
      <c r="C397" s="50" t="s">
        <v>452</v>
      </c>
      <c r="D397" s="51"/>
      <c r="E397" s="84">
        <v>258</v>
      </c>
      <c r="F397" s="142">
        <v>1.1627906976744187</v>
      </c>
      <c r="G397" s="143">
        <v>4.2635658914728678</v>
      </c>
      <c r="H397" s="143">
        <v>8.9147286821705425</v>
      </c>
      <c r="I397" s="143">
        <v>24.031007751937985</v>
      </c>
      <c r="J397" s="143">
        <v>28.294573643410853</v>
      </c>
      <c r="K397" s="143">
        <v>21.31782945736434</v>
      </c>
      <c r="L397" s="143">
        <v>12.015503875968992</v>
      </c>
      <c r="M397" s="147">
        <v>14.34108527131783</v>
      </c>
      <c r="N397" s="143">
        <v>61.627906976744185</v>
      </c>
      <c r="O397" s="143">
        <v>33.333333333333329</v>
      </c>
      <c r="P397" s="92">
        <v>258</v>
      </c>
      <c r="Q397" s="104">
        <v>4.8604651162790695</v>
      </c>
    </row>
    <row r="398" spans="2:17" x14ac:dyDescent="0.15">
      <c r="B398" s="82">
        <v>2</v>
      </c>
      <c r="C398" s="34" t="s">
        <v>453</v>
      </c>
      <c r="D398" s="52"/>
      <c r="E398" s="87">
        <v>258</v>
      </c>
      <c r="F398" s="155">
        <v>0.77519379844961245</v>
      </c>
      <c r="G398" s="156">
        <v>3.1007751937984498</v>
      </c>
      <c r="H398" s="156">
        <v>8.5271317829457356</v>
      </c>
      <c r="I398" s="156">
        <v>15.891472868217054</v>
      </c>
      <c r="J398" s="156">
        <v>26.744186046511626</v>
      </c>
      <c r="K398" s="156">
        <v>27.519379844961239</v>
      </c>
      <c r="L398" s="156">
        <v>17.441860465116278</v>
      </c>
      <c r="M398" s="158">
        <v>12.403100775193799</v>
      </c>
      <c r="N398" s="156">
        <v>71.705426356589157</v>
      </c>
      <c r="O398" s="156">
        <v>44.961240310077521</v>
      </c>
      <c r="P398" s="73">
        <v>258</v>
      </c>
      <c r="Q398" s="105">
        <v>5.170542635658915</v>
      </c>
    </row>
    <row r="399" spans="2:17" x14ac:dyDescent="0.15">
      <c r="B399" s="82">
        <v>3</v>
      </c>
      <c r="C399" s="34" t="s">
        <v>454</v>
      </c>
      <c r="D399" s="52"/>
      <c r="E399" s="87">
        <v>258</v>
      </c>
      <c r="F399" s="155">
        <v>1.5503875968992249</v>
      </c>
      <c r="G399" s="156">
        <v>5.8139534883720927</v>
      </c>
      <c r="H399" s="156">
        <v>13.953488372093023</v>
      </c>
      <c r="I399" s="156">
        <v>14.34108527131783</v>
      </c>
      <c r="J399" s="156">
        <v>27.906976744186046</v>
      </c>
      <c r="K399" s="156">
        <v>24.418604651162788</v>
      </c>
      <c r="L399" s="156">
        <v>12.015503875968992</v>
      </c>
      <c r="M399" s="158">
        <v>21.31782945736434</v>
      </c>
      <c r="N399" s="156">
        <v>64.341085271317837</v>
      </c>
      <c r="O399" s="156">
        <v>36.434108527131784</v>
      </c>
      <c r="P399" s="73">
        <v>258</v>
      </c>
      <c r="Q399" s="105">
        <v>4.8255813953488369</v>
      </c>
    </row>
    <row r="400" spans="2:17" x14ac:dyDescent="0.15">
      <c r="B400" s="82">
        <v>4</v>
      </c>
      <c r="C400" s="34" t="s">
        <v>455</v>
      </c>
      <c r="D400" s="52"/>
      <c r="E400" s="87">
        <v>258</v>
      </c>
      <c r="F400" s="155">
        <v>1.9379844961240309</v>
      </c>
      <c r="G400" s="156">
        <v>5.4263565891472867</v>
      </c>
      <c r="H400" s="156">
        <v>12.403100775193799</v>
      </c>
      <c r="I400" s="156">
        <v>14.728682170542637</v>
      </c>
      <c r="J400" s="156">
        <v>27.906976744186046</v>
      </c>
      <c r="K400" s="156">
        <v>24.418604651162788</v>
      </c>
      <c r="L400" s="156">
        <v>13.178294573643413</v>
      </c>
      <c r="M400" s="158">
        <v>19.767441860465116</v>
      </c>
      <c r="N400" s="156">
        <v>65.503875968992247</v>
      </c>
      <c r="O400" s="156">
        <v>37.596899224806201</v>
      </c>
      <c r="P400" s="73">
        <v>258</v>
      </c>
      <c r="Q400" s="105">
        <v>4.8720930232558137</v>
      </c>
    </row>
    <row r="401" spans="2:17" x14ac:dyDescent="0.15">
      <c r="B401" s="82">
        <v>5</v>
      </c>
      <c r="C401" s="34" t="s">
        <v>456</v>
      </c>
      <c r="D401" s="52"/>
      <c r="E401" s="87">
        <v>258</v>
      </c>
      <c r="F401" s="155">
        <v>2.3255813953488373</v>
      </c>
      <c r="G401" s="156">
        <v>3.8759689922480618</v>
      </c>
      <c r="H401" s="156">
        <v>11.627906976744185</v>
      </c>
      <c r="I401" s="156">
        <v>11.24031007751938</v>
      </c>
      <c r="J401" s="156">
        <v>31.395348837209301</v>
      </c>
      <c r="K401" s="156">
        <v>23.643410852713178</v>
      </c>
      <c r="L401" s="156">
        <v>15.891472868217054</v>
      </c>
      <c r="M401" s="158">
        <v>17.829457364341085</v>
      </c>
      <c r="N401" s="156">
        <v>70.930232558139537</v>
      </c>
      <c r="O401" s="156">
        <v>39.534883720930232</v>
      </c>
      <c r="P401" s="73">
        <v>258</v>
      </c>
      <c r="Q401" s="105">
        <v>5</v>
      </c>
    </row>
    <row r="402" spans="2:17" x14ac:dyDescent="0.15">
      <c r="B402" s="83">
        <v>6</v>
      </c>
      <c r="C402" s="53" t="s">
        <v>457</v>
      </c>
      <c r="D402" s="54"/>
      <c r="E402" s="90">
        <v>258</v>
      </c>
      <c r="F402" s="161">
        <v>1.5503875968992249</v>
      </c>
      <c r="G402" s="160">
        <v>4.6511627906976747</v>
      </c>
      <c r="H402" s="160">
        <v>9.3023255813953494</v>
      </c>
      <c r="I402" s="160">
        <v>21.31782945736434</v>
      </c>
      <c r="J402" s="160">
        <v>30.232558139534881</v>
      </c>
      <c r="K402" s="160">
        <v>21.705426356589147</v>
      </c>
      <c r="L402" s="160">
        <v>11.24031007751938</v>
      </c>
      <c r="M402" s="159">
        <v>15.503875968992247</v>
      </c>
      <c r="N402" s="160">
        <v>63.178294573643413</v>
      </c>
      <c r="O402" s="160">
        <v>32.945736434108525</v>
      </c>
      <c r="P402" s="95">
        <v>258</v>
      </c>
      <c r="Q402" s="106">
        <v>4.8410852713178292</v>
      </c>
    </row>
    <row r="404" spans="2:17" x14ac:dyDescent="0.15">
      <c r="B404" s="13" t="s">
        <v>559</v>
      </c>
    </row>
    <row r="405" spans="2:17" x14ac:dyDescent="0.15">
      <c r="B405" s="163" t="s">
        <v>555</v>
      </c>
      <c r="C405" s="122" t="s">
        <v>13</v>
      </c>
      <c r="D405" s="123"/>
      <c r="E405" s="55" t="s">
        <v>13</v>
      </c>
      <c r="F405" s="57">
        <v>1</v>
      </c>
      <c r="G405" s="58">
        <v>2</v>
      </c>
      <c r="H405" s="58">
        <v>3</v>
      </c>
      <c r="I405" s="58">
        <v>4</v>
      </c>
      <c r="J405" s="58">
        <v>5</v>
      </c>
      <c r="K405" s="58">
        <v>6</v>
      </c>
      <c r="L405" s="58">
        <v>7</v>
      </c>
      <c r="M405" s="67"/>
      <c r="N405" s="58"/>
      <c r="O405" s="67"/>
      <c r="P405" s="59"/>
    </row>
    <row r="406" spans="2:17" ht="33.75" x14ac:dyDescent="0.15">
      <c r="B406" s="164"/>
      <c r="C406" s="30" t="s">
        <v>556</v>
      </c>
      <c r="D406" s="124"/>
      <c r="E406" s="56" t="s">
        <v>24</v>
      </c>
      <c r="F406" s="35" t="s">
        <v>488</v>
      </c>
      <c r="G406" s="36" t="s">
        <v>489</v>
      </c>
      <c r="H406" s="36" t="s">
        <v>490</v>
      </c>
      <c r="I406" s="36" t="s">
        <v>471</v>
      </c>
      <c r="J406" s="36" t="s">
        <v>491</v>
      </c>
      <c r="K406" s="36" t="s">
        <v>492</v>
      </c>
      <c r="L406" s="36" t="s">
        <v>493</v>
      </c>
      <c r="M406" s="68" t="s">
        <v>494</v>
      </c>
      <c r="N406" s="36" t="s">
        <v>495</v>
      </c>
      <c r="O406" s="68" t="s">
        <v>450</v>
      </c>
      <c r="P406" s="60" t="s">
        <v>451</v>
      </c>
    </row>
    <row r="407" spans="2:17" x14ac:dyDescent="0.15">
      <c r="B407" s="164"/>
      <c r="C407" s="31" t="s">
        <v>14</v>
      </c>
      <c r="D407" s="124"/>
      <c r="E407" s="61"/>
      <c r="F407" s="100">
        <v>1</v>
      </c>
      <c r="G407" s="101">
        <v>2</v>
      </c>
      <c r="H407" s="101">
        <v>3</v>
      </c>
      <c r="I407" s="101">
        <v>4</v>
      </c>
      <c r="J407" s="101">
        <v>5</v>
      </c>
      <c r="K407" s="101">
        <v>6</v>
      </c>
      <c r="L407" s="101">
        <v>7</v>
      </c>
      <c r="M407" s="102"/>
      <c r="N407" s="101"/>
      <c r="O407" s="102"/>
      <c r="P407" s="103"/>
    </row>
    <row r="408" spans="2:17" x14ac:dyDescent="0.15">
      <c r="B408" s="81">
        <v>1</v>
      </c>
      <c r="C408" s="50" t="s">
        <v>496</v>
      </c>
      <c r="D408" s="51"/>
      <c r="E408" s="84">
        <v>258</v>
      </c>
      <c r="F408" s="142">
        <v>3.1007751937984498</v>
      </c>
      <c r="G408" s="143">
        <v>5.0387596899224807</v>
      </c>
      <c r="H408" s="143">
        <v>6.2015503875968996</v>
      </c>
      <c r="I408" s="143">
        <v>8.9147286821705425</v>
      </c>
      <c r="J408" s="143">
        <v>24.031007751937985</v>
      </c>
      <c r="K408" s="143">
        <v>33.720930232558139</v>
      </c>
      <c r="L408" s="143">
        <v>18.992248062015506</v>
      </c>
      <c r="M408" s="147">
        <v>76.744186046511629</v>
      </c>
      <c r="N408" s="143">
        <v>52.713178294573652</v>
      </c>
      <c r="O408" s="92">
        <v>258</v>
      </c>
      <c r="P408" s="104">
        <v>5.2286821705426361</v>
      </c>
    </row>
    <row r="409" spans="2:17" x14ac:dyDescent="0.15">
      <c r="B409" s="82">
        <v>2</v>
      </c>
      <c r="C409" s="34" t="s">
        <v>497</v>
      </c>
      <c r="D409" s="52"/>
      <c r="E409" s="87">
        <v>258</v>
      </c>
      <c r="F409" s="155">
        <v>1.9379844961240309</v>
      </c>
      <c r="G409" s="156">
        <v>2.3255813953488373</v>
      </c>
      <c r="H409" s="156">
        <v>10.465116279069768</v>
      </c>
      <c r="I409" s="156">
        <v>12.403100775193799</v>
      </c>
      <c r="J409" s="156">
        <v>29.069767441860467</v>
      </c>
      <c r="K409" s="156">
        <v>28.68217054263566</v>
      </c>
      <c r="L409" s="156">
        <v>15.11627906976744</v>
      </c>
      <c r="M409" s="158">
        <v>72.868217054263567</v>
      </c>
      <c r="N409" s="156">
        <v>43.798449612403104</v>
      </c>
      <c r="O409" s="73">
        <v>258</v>
      </c>
      <c r="P409" s="105">
        <v>5.1085271317829459</v>
      </c>
    </row>
    <row r="410" spans="2:17" x14ac:dyDescent="0.15">
      <c r="B410" s="82">
        <v>3</v>
      </c>
      <c r="C410" s="34" t="s">
        <v>498</v>
      </c>
      <c r="D410" s="52"/>
      <c r="E410" s="87">
        <v>258</v>
      </c>
      <c r="F410" s="155">
        <v>1.5503875968992249</v>
      </c>
      <c r="G410" s="156">
        <v>3.1007751937984498</v>
      </c>
      <c r="H410" s="156">
        <v>12.790697674418606</v>
      </c>
      <c r="I410" s="156">
        <v>13.565891472868216</v>
      </c>
      <c r="J410" s="156">
        <v>26.356589147286826</v>
      </c>
      <c r="K410" s="156">
        <v>28.68217054263566</v>
      </c>
      <c r="L410" s="156">
        <v>13.953488372093023</v>
      </c>
      <c r="M410" s="158">
        <v>68.992248062015506</v>
      </c>
      <c r="N410" s="156">
        <v>42.63565891472868</v>
      </c>
      <c r="O410" s="73">
        <v>258</v>
      </c>
      <c r="P410" s="105">
        <v>5.0193798449612403</v>
      </c>
    </row>
    <row r="411" spans="2:17" x14ac:dyDescent="0.15">
      <c r="B411" s="82">
        <v>4</v>
      </c>
      <c r="C411" s="34" t="s">
        <v>499</v>
      </c>
      <c r="D411" s="52"/>
      <c r="E411" s="87">
        <v>258</v>
      </c>
      <c r="F411" s="155">
        <v>3.4883720930232558</v>
      </c>
      <c r="G411" s="156">
        <v>7.7519379844961236</v>
      </c>
      <c r="H411" s="156">
        <v>11.24031007751938</v>
      </c>
      <c r="I411" s="156">
        <v>12.403100775193799</v>
      </c>
      <c r="J411" s="156">
        <v>21.705426356589147</v>
      </c>
      <c r="K411" s="156">
        <v>22.480620155038761</v>
      </c>
      <c r="L411" s="156">
        <v>20.930232558139537</v>
      </c>
      <c r="M411" s="158">
        <v>65.116279069767444</v>
      </c>
      <c r="N411" s="156">
        <v>43.410852713178294</v>
      </c>
      <c r="O411" s="73">
        <v>258</v>
      </c>
      <c r="P411" s="105">
        <v>4.9224806201550386</v>
      </c>
    </row>
    <row r="412" spans="2:17" x14ac:dyDescent="0.15">
      <c r="B412" s="82">
        <v>5</v>
      </c>
      <c r="C412" s="34" t="s">
        <v>500</v>
      </c>
      <c r="D412" s="52"/>
      <c r="E412" s="87">
        <v>258</v>
      </c>
      <c r="F412" s="155">
        <v>2.3255813953488373</v>
      </c>
      <c r="G412" s="156">
        <v>3.8759689922480618</v>
      </c>
      <c r="H412" s="156">
        <v>13.565891472868216</v>
      </c>
      <c r="I412" s="156">
        <v>17.054263565891471</v>
      </c>
      <c r="J412" s="156">
        <v>22.093023255813954</v>
      </c>
      <c r="K412" s="156">
        <v>24.806201550387598</v>
      </c>
      <c r="L412" s="156">
        <v>16.279069767441861</v>
      </c>
      <c r="M412" s="158">
        <v>63.178294573643413</v>
      </c>
      <c r="N412" s="156">
        <v>41.085271317829459</v>
      </c>
      <c r="O412" s="73">
        <v>258</v>
      </c>
      <c r="P412" s="105">
        <v>4.9224806201550386</v>
      </c>
    </row>
    <row r="413" spans="2:17" x14ac:dyDescent="0.15">
      <c r="B413" s="82">
        <v>6</v>
      </c>
      <c r="C413" s="34" t="s">
        <v>501</v>
      </c>
      <c r="D413" s="52"/>
      <c r="E413" s="87">
        <v>258</v>
      </c>
      <c r="F413" s="155">
        <v>3.1007751937984498</v>
      </c>
      <c r="G413" s="156">
        <v>5.8139534883720927</v>
      </c>
      <c r="H413" s="156">
        <v>12.790697674418606</v>
      </c>
      <c r="I413" s="156">
        <v>19.379844961240313</v>
      </c>
      <c r="J413" s="156">
        <v>22.093023255813954</v>
      </c>
      <c r="K413" s="156">
        <v>24.031007751937985</v>
      </c>
      <c r="L413" s="156">
        <v>12.790697674418606</v>
      </c>
      <c r="M413" s="158">
        <v>58.914728682170548</v>
      </c>
      <c r="N413" s="156">
        <v>36.821705426356587</v>
      </c>
      <c r="O413" s="73">
        <v>258</v>
      </c>
      <c r="P413" s="105">
        <v>4.7480620155038764</v>
      </c>
    </row>
    <row r="414" spans="2:17" x14ac:dyDescent="0.15">
      <c r="B414" s="82">
        <v>7</v>
      </c>
      <c r="C414" s="34" t="s">
        <v>502</v>
      </c>
      <c r="D414" s="52"/>
      <c r="E414" s="87">
        <v>258</v>
      </c>
      <c r="F414" s="155">
        <v>1.1627906976744187</v>
      </c>
      <c r="G414" s="156">
        <v>5.0387596899224807</v>
      </c>
      <c r="H414" s="156">
        <v>13.178294573643413</v>
      </c>
      <c r="I414" s="156">
        <v>13.565891472868216</v>
      </c>
      <c r="J414" s="156">
        <v>27.519379844961239</v>
      </c>
      <c r="K414" s="156">
        <v>22.480620155038761</v>
      </c>
      <c r="L414" s="156">
        <v>17.054263565891471</v>
      </c>
      <c r="M414" s="158">
        <v>67.054263565891475</v>
      </c>
      <c r="N414" s="156">
        <v>39.534883720930232</v>
      </c>
      <c r="O414" s="73">
        <v>258</v>
      </c>
      <c r="P414" s="105">
        <v>4.9689922480620154</v>
      </c>
    </row>
    <row r="415" spans="2:17" x14ac:dyDescent="0.15">
      <c r="B415" s="82">
        <v>8</v>
      </c>
      <c r="C415" s="34" t="s">
        <v>503</v>
      </c>
      <c r="D415" s="52"/>
      <c r="E415" s="87">
        <v>258</v>
      </c>
      <c r="F415" s="155">
        <v>2.7131782945736433</v>
      </c>
      <c r="G415" s="156">
        <v>4.2635658914728678</v>
      </c>
      <c r="H415" s="156">
        <v>13.953488372093023</v>
      </c>
      <c r="I415" s="156">
        <v>19.379844961240313</v>
      </c>
      <c r="J415" s="156">
        <v>25.581395348837212</v>
      </c>
      <c r="K415" s="156">
        <v>22.093023255813954</v>
      </c>
      <c r="L415" s="156">
        <v>12.015503875968992</v>
      </c>
      <c r="M415" s="158">
        <v>59.689922480620147</v>
      </c>
      <c r="N415" s="156">
        <v>34.108527131782942</v>
      </c>
      <c r="O415" s="73">
        <v>258</v>
      </c>
      <c r="P415" s="105">
        <v>4.7519379844961236</v>
      </c>
    </row>
    <row r="416" spans="2:17" x14ac:dyDescent="0.15">
      <c r="B416" s="82">
        <v>9</v>
      </c>
      <c r="C416" s="34" t="s">
        <v>504</v>
      </c>
      <c r="D416" s="52"/>
      <c r="E416" s="87">
        <v>258</v>
      </c>
      <c r="F416" s="155">
        <v>4.6511627906976747</v>
      </c>
      <c r="G416" s="156">
        <v>6.9767441860465116</v>
      </c>
      <c r="H416" s="156">
        <v>15.503875968992247</v>
      </c>
      <c r="I416" s="156">
        <v>17.054263565891471</v>
      </c>
      <c r="J416" s="156">
        <v>25.581395348837212</v>
      </c>
      <c r="K416" s="156">
        <v>16.279069767441861</v>
      </c>
      <c r="L416" s="156">
        <v>13.953488372093023</v>
      </c>
      <c r="M416" s="158">
        <v>55.813953488372093</v>
      </c>
      <c r="N416" s="156">
        <v>30.232558139534881</v>
      </c>
      <c r="O416" s="73">
        <v>258</v>
      </c>
      <c r="P416" s="105">
        <v>4.5658914728682172</v>
      </c>
    </row>
    <row r="417" spans="2:16" x14ac:dyDescent="0.15">
      <c r="B417" s="82">
        <v>10</v>
      </c>
      <c r="C417" s="34" t="s">
        <v>505</v>
      </c>
      <c r="D417" s="52"/>
      <c r="E417" s="87">
        <v>258</v>
      </c>
      <c r="F417" s="155">
        <v>0.77519379844961245</v>
      </c>
      <c r="G417" s="156">
        <v>3.8759689922480618</v>
      </c>
      <c r="H417" s="156">
        <v>6.5891472868217065</v>
      </c>
      <c r="I417" s="156">
        <v>13.178294573643413</v>
      </c>
      <c r="J417" s="156">
        <v>32.170542635658919</v>
      </c>
      <c r="K417" s="156">
        <v>28.294573643410853</v>
      </c>
      <c r="L417" s="156">
        <v>15.11627906976744</v>
      </c>
      <c r="M417" s="158">
        <v>75.581395348837205</v>
      </c>
      <c r="N417" s="156">
        <v>43.410852713178294</v>
      </c>
      <c r="O417" s="73">
        <v>258</v>
      </c>
      <c r="P417" s="105">
        <v>5.1744186046511631</v>
      </c>
    </row>
    <row r="418" spans="2:16" x14ac:dyDescent="0.15">
      <c r="B418" s="82">
        <v>11</v>
      </c>
      <c r="C418" s="34" t="s">
        <v>506</v>
      </c>
      <c r="D418" s="52"/>
      <c r="E418" s="87">
        <v>258</v>
      </c>
      <c r="F418" s="155">
        <v>1.1627906976744187</v>
      </c>
      <c r="G418" s="156">
        <v>2.3255813953488373</v>
      </c>
      <c r="H418" s="156">
        <v>5.0387596899224807</v>
      </c>
      <c r="I418" s="156">
        <v>13.565891472868216</v>
      </c>
      <c r="J418" s="156">
        <v>32.558139534883722</v>
      </c>
      <c r="K418" s="156">
        <v>31.007751937984494</v>
      </c>
      <c r="L418" s="156">
        <v>14.34108527131783</v>
      </c>
      <c r="M418" s="158">
        <v>77.906976744186053</v>
      </c>
      <c r="N418" s="156">
        <v>45.348837209302324</v>
      </c>
      <c r="O418" s="73">
        <v>258</v>
      </c>
      <c r="P418" s="105">
        <v>5.2441860465116283</v>
      </c>
    </row>
    <row r="419" spans="2:16" x14ac:dyDescent="0.15">
      <c r="B419" s="82">
        <v>12</v>
      </c>
      <c r="C419" s="34" t="s">
        <v>507</v>
      </c>
      <c r="D419" s="52"/>
      <c r="E419" s="87">
        <v>258</v>
      </c>
      <c r="F419" s="155">
        <v>1.9379844961240309</v>
      </c>
      <c r="G419" s="156">
        <v>2.3255813953488373</v>
      </c>
      <c r="H419" s="156">
        <v>6.5891472868217065</v>
      </c>
      <c r="I419" s="156">
        <v>10.465116279069768</v>
      </c>
      <c r="J419" s="156">
        <v>27.519379844961239</v>
      </c>
      <c r="K419" s="156">
        <v>27.519379844961239</v>
      </c>
      <c r="L419" s="156">
        <v>23.643410852713178</v>
      </c>
      <c r="M419" s="158">
        <v>78.68217054263566</v>
      </c>
      <c r="N419" s="156">
        <v>51.162790697674424</v>
      </c>
      <c r="O419" s="73">
        <v>258</v>
      </c>
      <c r="P419" s="105">
        <v>5.3643410852713176</v>
      </c>
    </row>
    <row r="420" spans="2:16" x14ac:dyDescent="0.15">
      <c r="B420" s="82">
        <v>13</v>
      </c>
      <c r="C420" s="34" t="s">
        <v>508</v>
      </c>
      <c r="D420" s="52"/>
      <c r="E420" s="87">
        <v>258</v>
      </c>
      <c r="F420" s="155">
        <v>1.9379844961240309</v>
      </c>
      <c r="G420" s="156">
        <v>1.9379844961240309</v>
      </c>
      <c r="H420" s="156">
        <v>5.4263565891472867</v>
      </c>
      <c r="I420" s="156">
        <v>7.7519379844961236</v>
      </c>
      <c r="J420" s="156">
        <v>30.620155038759687</v>
      </c>
      <c r="K420" s="156">
        <v>30.232558139534881</v>
      </c>
      <c r="L420" s="156">
        <v>22.093023255813954</v>
      </c>
      <c r="M420" s="158">
        <v>82.945736434108525</v>
      </c>
      <c r="N420" s="156">
        <v>52.325581395348841</v>
      </c>
      <c r="O420" s="73">
        <v>258</v>
      </c>
      <c r="P420" s="105">
        <v>5.4224806201550386</v>
      </c>
    </row>
    <row r="421" spans="2:16" x14ac:dyDescent="0.15">
      <c r="B421" s="82">
        <v>14</v>
      </c>
      <c r="C421" s="34" t="s">
        <v>509</v>
      </c>
      <c r="D421" s="52"/>
      <c r="E421" s="87">
        <v>258</v>
      </c>
      <c r="F421" s="155">
        <v>1.1627906976744187</v>
      </c>
      <c r="G421" s="156">
        <v>3.4883720930232558</v>
      </c>
      <c r="H421" s="156">
        <v>6.5891472868217065</v>
      </c>
      <c r="I421" s="156">
        <v>12.403100775193799</v>
      </c>
      <c r="J421" s="156">
        <v>24.418604651162788</v>
      </c>
      <c r="K421" s="156">
        <v>33.333333333333329</v>
      </c>
      <c r="L421" s="156">
        <v>18.604651162790699</v>
      </c>
      <c r="M421" s="158">
        <v>76.356589147286826</v>
      </c>
      <c r="N421" s="156">
        <v>51.937984496124031</v>
      </c>
      <c r="O421" s="73">
        <v>258</v>
      </c>
      <c r="P421" s="105">
        <v>5.2984496124031004</v>
      </c>
    </row>
    <row r="422" spans="2:16" x14ac:dyDescent="0.15">
      <c r="B422" s="83">
        <v>15</v>
      </c>
      <c r="C422" s="53" t="s">
        <v>510</v>
      </c>
      <c r="D422" s="54"/>
      <c r="E422" s="90">
        <v>258</v>
      </c>
      <c r="F422" s="161">
        <v>2.3255813953488373</v>
      </c>
      <c r="G422" s="160">
        <v>1.9379844961240309</v>
      </c>
      <c r="H422" s="160">
        <v>5.0387596899224807</v>
      </c>
      <c r="I422" s="160">
        <v>9.6899224806201563</v>
      </c>
      <c r="J422" s="160">
        <v>27.131782945736433</v>
      </c>
      <c r="K422" s="160">
        <v>36.046511627906973</v>
      </c>
      <c r="L422" s="160">
        <v>17.829457364341085</v>
      </c>
      <c r="M422" s="159">
        <v>81.007751937984494</v>
      </c>
      <c r="N422" s="160">
        <v>53.875968992248055</v>
      </c>
      <c r="O422" s="95">
        <v>258</v>
      </c>
      <c r="P422" s="106">
        <v>5.3682170542635657</v>
      </c>
    </row>
    <row r="424" spans="2:16" x14ac:dyDescent="0.15">
      <c r="B424" s="13" t="s">
        <v>569</v>
      </c>
    </row>
    <row r="425" spans="2:16" ht="45" x14ac:dyDescent="0.15">
      <c r="B425" s="163" t="s">
        <v>565</v>
      </c>
      <c r="C425" s="118" t="s">
        <v>566</v>
      </c>
      <c r="D425" s="119"/>
      <c r="E425" s="44"/>
    </row>
    <row r="426" spans="2:16" x14ac:dyDescent="0.15">
      <c r="B426" s="164"/>
      <c r="C426" s="31" t="s">
        <v>14</v>
      </c>
      <c r="D426" s="120"/>
      <c r="E426" s="45" t="s">
        <v>16</v>
      </c>
    </row>
    <row r="427" spans="2:16" x14ac:dyDescent="0.15">
      <c r="B427" s="72">
        <v>1</v>
      </c>
      <c r="C427" s="38" t="s">
        <v>413</v>
      </c>
      <c r="D427" s="39" t="s">
        <v>13</v>
      </c>
      <c r="E427" s="144">
        <v>0.77519379844961245</v>
      </c>
    </row>
    <row r="428" spans="2:16" x14ac:dyDescent="0.15">
      <c r="B428" s="73">
        <v>2</v>
      </c>
      <c r="C428" s="32" t="s">
        <v>414</v>
      </c>
      <c r="D428" s="40" t="s">
        <v>13</v>
      </c>
      <c r="E428" s="153">
        <v>0.38759689922480622</v>
      </c>
    </row>
    <row r="429" spans="2:16" x14ac:dyDescent="0.15">
      <c r="B429" s="73">
        <v>3</v>
      </c>
      <c r="C429" s="32" t="s">
        <v>415</v>
      </c>
      <c r="D429" s="40" t="s">
        <v>13</v>
      </c>
      <c r="E429" s="153">
        <v>1.9379844961240309</v>
      </c>
    </row>
    <row r="430" spans="2:16" x14ac:dyDescent="0.15">
      <c r="B430" s="73">
        <v>4</v>
      </c>
      <c r="C430" s="32" t="s">
        <v>416</v>
      </c>
      <c r="D430" s="40" t="s">
        <v>13</v>
      </c>
      <c r="E430" s="153">
        <v>3.8759689922480618</v>
      </c>
    </row>
    <row r="431" spans="2:16" x14ac:dyDescent="0.15">
      <c r="B431" s="73">
        <v>5</v>
      </c>
      <c r="C431" s="32" t="s">
        <v>417</v>
      </c>
      <c r="D431" s="40" t="s">
        <v>13</v>
      </c>
      <c r="E431" s="153">
        <v>6.5891472868217065</v>
      </c>
    </row>
    <row r="432" spans="2:16" x14ac:dyDescent="0.15">
      <c r="B432" s="73">
        <v>6</v>
      </c>
      <c r="C432" s="32" t="s">
        <v>418</v>
      </c>
      <c r="D432" s="40" t="s">
        <v>13</v>
      </c>
      <c r="E432" s="153">
        <v>9.6899224806201563</v>
      </c>
    </row>
    <row r="433" spans="2:16" x14ac:dyDescent="0.15">
      <c r="B433" s="73">
        <v>7</v>
      </c>
      <c r="C433" s="32" t="s">
        <v>419</v>
      </c>
      <c r="D433" s="40" t="s">
        <v>13</v>
      </c>
      <c r="E433" s="153">
        <v>15.11627906976744</v>
      </c>
    </row>
    <row r="434" spans="2:16" x14ac:dyDescent="0.15">
      <c r="B434" s="73">
        <v>8</v>
      </c>
      <c r="C434" s="32" t="s">
        <v>420</v>
      </c>
      <c r="D434" s="40" t="s">
        <v>13</v>
      </c>
      <c r="E434" s="153">
        <v>20.930232558139537</v>
      </c>
    </row>
    <row r="435" spans="2:16" x14ac:dyDescent="0.15">
      <c r="B435" s="73">
        <v>9</v>
      </c>
      <c r="C435" s="32" t="s">
        <v>421</v>
      </c>
      <c r="D435" s="40" t="s">
        <v>13</v>
      </c>
      <c r="E435" s="153">
        <v>22.093023255813954</v>
      </c>
    </row>
    <row r="436" spans="2:16" x14ac:dyDescent="0.15">
      <c r="B436" s="73">
        <v>10</v>
      </c>
      <c r="C436" s="32" t="s">
        <v>422</v>
      </c>
      <c r="D436" s="40" t="s">
        <v>13</v>
      </c>
      <c r="E436" s="153">
        <v>10.077519379844961</v>
      </c>
    </row>
    <row r="437" spans="2:16" ht="12" thickBot="1" x14ac:dyDescent="0.2">
      <c r="B437" s="74">
        <v>11</v>
      </c>
      <c r="C437" s="33" t="s">
        <v>423</v>
      </c>
      <c r="D437" s="41" t="s">
        <v>13</v>
      </c>
      <c r="E437" s="154">
        <v>8.5271317829457356</v>
      </c>
    </row>
    <row r="438" spans="2:16" ht="12" thickTop="1" x14ac:dyDescent="0.15">
      <c r="B438" s="75" t="s">
        <v>13</v>
      </c>
      <c r="C438" s="42" t="s">
        <v>24</v>
      </c>
      <c r="D438" s="43"/>
      <c r="E438" s="79">
        <v>258</v>
      </c>
    </row>
    <row r="440" spans="2:16" x14ac:dyDescent="0.15">
      <c r="B440" s="13" t="s">
        <v>578</v>
      </c>
    </row>
    <row r="441" spans="2:16" ht="45" x14ac:dyDescent="0.15">
      <c r="B441" s="163" t="s">
        <v>575</v>
      </c>
      <c r="C441" s="118" t="s">
        <v>566</v>
      </c>
      <c r="D441" s="119"/>
      <c r="E441" s="48" t="s">
        <v>13</v>
      </c>
      <c r="F441" s="49"/>
      <c r="G441" s="49"/>
      <c r="H441" s="49"/>
      <c r="I441" s="49"/>
      <c r="J441" s="49"/>
      <c r="K441" s="49"/>
      <c r="L441" s="47"/>
    </row>
    <row r="442" spans="2:16" x14ac:dyDescent="0.15">
      <c r="B442" s="164"/>
      <c r="C442" s="31" t="s">
        <v>45</v>
      </c>
      <c r="D442" s="120"/>
      <c r="E442" s="114" t="s">
        <v>21</v>
      </c>
      <c r="F442" s="115" t="s">
        <v>46</v>
      </c>
      <c r="G442" s="116" t="s">
        <v>47</v>
      </c>
      <c r="H442" s="116" t="s">
        <v>48</v>
      </c>
      <c r="I442" s="116" t="s">
        <v>49</v>
      </c>
      <c r="J442" s="116" t="s">
        <v>50</v>
      </c>
      <c r="K442" s="116" t="s">
        <v>51</v>
      </c>
      <c r="L442" s="117" t="s">
        <v>52</v>
      </c>
    </row>
    <row r="443" spans="2:16" x14ac:dyDescent="0.15">
      <c r="B443" s="80">
        <v>1</v>
      </c>
      <c r="C443" s="46" t="s">
        <v>566</v>
      </c>
      <c r="D443" s="47"/>
      <c r="E443" s="121">
        <v>258</v>
      </c>
      <c r="F443" s="107">
        <v>0</v>
      </c>
      <c r="G443" s="113">
        <v>258</v>
      </c>
      <c r="H443" s="113">
        <v>1756</v>
      </c>
      <c r="I443" s="108">
        <v>6.8062015503875966</v>
      </c>
      <c r="J443" s="108">
        <v>2.0311868811091229</v>
      </c>
      <c r="K443" s="108">
        <v>0</v>
      </c>
      <c r="L443" s="112">
        <v>10</v>
      </c>
    </row>
    <row r="445" spans="2:16" x14ac:dyDescent="0.15">
      <c r="B445" s="13" t="s">
        <v>586</v>
      </c>
    </row>
    <row r="446" spans="2:16" x14ac:dyDescent="0.15">
      <c r="B446" s="163" t="s">
        <v>582</v>
      </c>
      <c r="C446" s="122" t="s">
        <v>13</v>
      </c>
      <c r="D446" s="123"/>
      <c r="E446" s="55" t="s">
        <v>13</v>
      </c>
      <c r="F446" s="57">
        <v>1</v>
      </c>
      <c r="G446" s="58">
        <v>2</v>
      </c>
      <c r="H446" s="58">
        <v>3</v>
      </c>
      <c r="I446" s="58">
        <v>4</v>
      </c>
      <c r="J446" s="58">
        <v>5</v>
      </c>
      <c r="K446" s="58">
        <v>6</v>
      </c>
      <c r="L446" s="58">
        <v>7</v>
      </c>
      <c r="M446" s="67"/>
      <c r="N446" s="58"/>
      <c r="O446" s="67"/>
      <c r="P446" s="59"/>
    </row>
    <row r="447" spans="2:16" ht="45" x14ac:dyDescent="0.15">
      <c r="B447" s="164"/>
      <c r="C447" s="30" t="s">
        <v>583</v>
      </c>
      <c r="D447" s="124"/>
      <c r="E447" s="56" t="s">
        <v>24</v>
      </c>
      <c r="F447" s="35" t="s">
        <v>441</v>
      </c>
      <c r="G447" s="36" t="s">
        <v>442</v>
      </c>
      <c r="H447" s="36" t="s">
        <v>443</v>
      </c>
      <c r="I447" s="36" t="s">
        <v>444</v>
      </c>
      <c r="J447" s="36" t="s">
        <v>445</v>
      </c>
      <c r="K447" s="36" t="s">
        <v>446</v>
      </c>
      <c r="L447" s="36" t="s">
        <v>447</v>
      </c>
      <c r="M447" s="68" t="s">
        <v>448</v>
      </c>
      <c r="N447" s="36" t="s">
        <v>449</v>
      </c>
      <c r="O447" s="68" t="s">
        <v>450</v>
      </c>
      <c r="P447" s="60" t="s">
        <v>451</v>
      </c>
    </row>
    <row r="448" spans="2:16" x14ac:dyDescent="0.15">
      <c r="B448" s="164"/>
      <c r="C448" s="31" t="s">
        <v>14</v>
      </c>
      <c r="D448" s="124"/>
      <c r="E448" s="61"/>
      <c r="F448" s="100">
        <v>1</v>
      </c>
      <c r="G448" s="101">
        <v>2</v>
      </c>
      <c r="H448" s="101">
        <v>3</v>
      </c>
      <c r="I448" s="101">
        <v>4</v>
      </c>
      <c r="J448" s="101">
        <v>5</v>
      </c>
      <c r="K448" s="101">
        <v>6</v>
      </c>
      <c r="L448" s="101">
        <v>7</v>
      </c>
      <c r="M448" s="102"/>
      <c r="N448" s="101"/>
      <c r="O448" s="102"/>
      <c r="P448" s="103"/>
    </row>
    <row r="449" spans="2:17" x14ac:dyDescent="0.15">
      <c r="B449" s="81">
        <v>1</v>
      </c>
      <c r="C449" s="50" t="s">
        <v>452</v>
      </c>
      <c r="D449" s="51"/>
      <c r="E449" s="84">
        <v>258</v>
      </c>
      <c r="F449" s="142">
        <v>3.1007751937984498</v>
      </c>
      <c r="G449" s="143">
        <v>10.077519379844961</v>
      </c>
      <c r="H449" s="143">
        <v>18.217054263565892</v>
      </c>
      <c r="I449" s="143">
        <v>35.271317829457367</v>
      </c>
      <c r="J449" s="143">
        <v>19.767441860465116</v>
      </c>
      <c r="K449" s="143">
        <v>9.6899224806201563</v>
      </c>
      <c r="L449" s="143">
        <v>3.8759689922480618</v>
      </c>
      <c r="M449" s="147">
        <v>31.395348837209301</v>
      </c>
      <c r="N449" s="143">
        <v>33.333333333333329</v>
      </c>
      <c r="O449" s="92">
        <v>258</v>
      </c>
      <c r="P449" s="104">
        <v>4.0310077519379846</v>
      </c>
    </row>
    <row r="450" spans="2:17" x14ac:dyDescent="0.15">
      <c r="B450" s="82">
        <v>2</v>
      </c>
      <c r="C450" s="34" t="s">
        <v>453</v>
      </c>
      <c r="D450" s="52"/>
      <c r="E450" s="87">
        <v>258</v>
      </c>
      <c r="F450" s="155">
        <v>3.8759689922480618</v>
      </c>
      <c r="G450" s="156">
        <v>8.5271317829457356</v>
      </c>
      <c r="H450" s="156">
        <v>12.403100775193799</v>
      </c>
      <c r="I450" s="156">
        <v>29.844961240310074</v>
      </c>
      <c r="J450" s="156">
        <v>28.294573643410853</v>
      </c>
      <c r="K450" s="156">
        <v>11.627906976744185</v>
      </c>
      <c r="L450" s="156">
        <v>5.4263565891472867</v>
      </c>
      <c r="M450" s="158">
        <v>24.806201550387598</v>
      </c>
      <c r="N450" s="156">
        <v>45.348837209302324</v>
      </c>
      <c r="O450" s="73">
        <v>258</v>
      </c>
      <c r="P450" s="105">
        <v>4.2674418604651159</v>
      </c>
    </row>
    <row r="451" spans="2:17" x14ac:dyDescent="0.15">
      <c r="B451" s="82">
        <v>3</v>
      </c>
      <c r="C451" s="34" t="s">
        <v>454</v>
      </c>
      <c r="D451" s="52"/>
      <c r="E451" s="87">
        <v>258</v>
      </c>
      <c r="F451" s="155">
        <v>5.0387596899224807</v>
      </c>
      <c r="G451" s="156">
        <v>10.077519379844961</v>
      </c>
      <c r="H451" s="156">
        <v>15.891472868217054</v>
      </c>
      <c r="I451" s="156">
        <v>22.868217054263564</v>
      </c>
      <c r="J451" s="156">
        <v>28.68217054263566</v>
      </c>
      <c r="K451" s="156">
        <v>12.403100775193799</v>
      </c>
      <c r="L451" s="156">
        <v>5.0387596899224807</v>
      </c>
      <c r="M451" s="158">
        <v>31.007751937984494</v>
      </c>
      <c r="N451" s="156">
        <v>46.124031007751938</v>
      </c>
      <c r="O451" s="73">
        <v>258</v>
      </c>
      <c r="P451" s="105">
        <v>4.1744186046511631</v>
      </c>
    </row>
    <row r="452" spans="2:17" x14ac:dyDescent="0.15">
      <c r="B452" s="82">
        <v>4</v>
      </c>
      <c r="C452" s="34" t="s">
        <v>455</v>
      </c>
      <c r="D452" s="52"/>
      <c r="E452" s="87">
        <v>258</v>
      </c>
      <c r="F452" s="155">
        <v>3.8759689922480618</v>
      </c>
      <c r="G452" s="156">
        <v>9.3023255813953494</v>
      </c>
      <c r="H452" s="156">
        <v>17.441860465116278</v>
      </c>
      <c r="I452" s="156">
        <v>23.255813953488371</v>
      </c>
      <c r="J452" s="156">
        <v>27.519379844961239</v>
      </c>
      <c r="K452" s="156">
        <v>13.178294573643413</v>
      </c>
      <c r="L452" s="156">
        <v>5.4263565891472867</v>
      </c>
      <c r="M452" s="158">
        <v>30.620155038759687</v>
      </c>
      <c r="N452" s="156">
        <v>46.124031007751938</v>
      </c>
      <c r="O452" s="73">
        <v>258</v>
      </c>
      <c r="P452" s="105">
        <v>4.224806201550388</v>
      </c>
    </row>
    <row r="453" spans="2:17" x14ac:dyDescent="0.15">
      <c r="B453" s="82">
        <v>5</v>
      </c>
      <c r="C453" s="34" t="s">
        <v>456</v>
      </c>
      <c r="D453" s="52"/>
      <c r="E453" s="87">
        <v>258</v>
      </c>
      <c r="F453" s="155">
        <v>1.5503875968992249</v>
      </c>
      <c r="G453" s="156">
        <v>7.3643410852713185</v>
      </c>
      <c r="H453" s="156">
        <v>13.565891472868216</v>
      </c>
      <c r="I453" s="156">
        <v>28.294573643410853</v>
      </c>
      <c r="J453" s="156">
        <v>26.356589147286826</v>
      </c>
      <c r="K453" s="156">
        <v>18.217054263565892</v>
      </c>
      <c r="L453" s="156">
        <v>4.6511627906976747</v>
      </c>
      <c r="M453" s="158">
        <v>22.480620155038761</v>
      </c>
      <c r="N453" s="156">
        <v>49.224806201550386</v>
      </c>
      <c r="O453" s="73">
        <v>258</v>
      </c>
      <c r="P453" s="105">
        <v>4.4379844961240309</v>
      </c>
    </row>
    <row r="454" spans="2:17" x14ac:dyDescent="0.15">
      <c r="B454" s="83">
        <v>6</v>
      </c>
      <c r="C454" s="53" t="s">
        <v>457</v>
      </c>
      <c r="D454" s="54"/>
      <c r="E454" s="90">
        <v>258</v>
      </c>
      <c r="F454" s="161">
        <v>2.7131782945736433</v>
      </c>
      <c r="G454" s="160">
        <v>5.0387596899224807</v>
      </c>
      <c r="H454" s="160">
        <v>16.666666666666664</v>
      </c>
      <c r="I454" s="160">
        <v>32.945736434108525</v>
      </c>
      <c r="J454" s="160">
        <v>28.294573643410853</v>
      </c>
      <c r="K454" s="160">
        <v>10.852713178294573</v>
      </c>
      <c r="L454" s="160">
        <v>3.4883720930232558</v>
      </c>
      <c r="M454" s="159">
        <v>24.418604651162788</v>
      </c>
      <c r="N454" s="160">
        <v>42.63565891472868</v>
      </c>
      <c r="O454" s="95">
        <v>258</v>
      </c>
      <c r="P454" s="106">
        <v>4.2558139534883717</v>
      </c>
    </row>
    <row r="456" spans="2:17" x14ac:dyDescent="0.15">
      <c r="B456" s="13" t="s">
        <v>595</v>
      </c>
    </row>
    <row r="457" spans="2:17" x14ac:dyDescent="0.15">
      <c r="B457" s="163" t="s">
        <v>592</v>
      </c>
      <c r="C457" s="122" t="s">
        <v>13</v>
      </c>
      <c r="D457" s="123"/>
      <c r="E457" s="55" t="s">
        <v>13</v>
      </c>
      <c r="F457" s="57">
        <v>1</v>
      </c>
      <c r="G457" s="58">
        <v>2</v>
      </c>
      <c r="H457" s="58">
        <v>3</v>
      </c>
      <c r="I457" s="58">
        <v>4</v>
      </c>
      <c r="J457" s="58">
        <v>5</v>
      </c>
      <c r="K457" s="58">
        <v>6</v>
      </c>
      <c r="L457" s="58">
        <v>7</v>
      </c>
      <c r="M457" s="67"/>
      <c r="N457" s="58"/>
      <c r="O457" s="58"/>
      <c r="P457" s="67"/>
      <c r="Q457" s="59"/>
    </row>
    <row r="458" spans="2:17" ht="45" x14ac:dyDescent="0.15">
      <c r="B458" s="164"/>
      <c r="C458" s="30" t="s">
        <v>583</v>
      </c>
      <c r="D458" s="124"/>
      <c r="E458" s="56" t="s">
        <v>24</v>
      </c>
      <c r="F458" s="35" t="s">
        <v>468</v>
      </c>
      <c r="G458" s="36" t="s">
        <v>469</v>
      </c>
      <c r="H458" s="36" t="s">
        <v>470</v>
      </c>
      <c r="I458" s="36" t="s">
        <v>471</v>
      </c>
      <c r="J458" s="36" t="s">
        <v>472</v>
      </c>
      <c r="K458" s="36" t="s">
        <v>473</v>
      </c>
      <c r="L458" s="36" t="s">
        <v>474</v>
      </c>
      <c r="M458" s="68" t="s">
        <v>475</v>
      </c>
      <c r="N458" s="36" t="s">
        <v>476</v>
      </c>
      <c r="O458" s="36" t="s">
        <v>477</v>
      </c>
      <c r="P458" s="68" t="s">
        <v>450</v>
      </c>
      <c r="Q458" s="60" t="s">
        <v>451</v>
      </c>
    </row>
    <row r="459" spans="2:17" x14ac:dyDescent="0.15">
      <c r="B459" s="164"/>
      <c r="C459" s="31" t="s">
        <v>14</v>
      </c>
      <c r="D459" s="124"/>
      <c r="E459" s="61"/>
      <c r="F459" s="100">
        <v>1</v>
      </c>
      <c r="G459" s="101">
        <v>2</v>
      </c>
      <c r="H459" s="101">
        <v>3</v>
      </c>
      <c r="I459" s="101">
        <v>4</v>
      </c>
      <c r="J459" s="101">
        <v>5</v>
      </c>
      <c r="K459" s="101">
        <v>6</v>
      </c>
      <c r="L459" s="101">
        <v>7</v>
      </c>
      <c r="M459" s="102"/>
      <c r="N459" s="101"/>
      <c r="O459" s="101"/>
      <c r="P459" s="102"/>
      <c r="Q459" s="103"/>
    </row>
    <row r="460" spans="2:17" x14ac:dyDescent="0.15">
      <c r="B460" s="81">
        <v>1</v>
      </c>
      <c r="C460" s="50" t="s">
        <v>452</v>
      </c>
      <c r="D460" s="51"/>
      <c r="E460" s="84">
        <v>258</v>
      </c>
      <c r="F460" s="142">
        <v>0.77519379844961245</v>
      </c>
      <c r="G460" s="143">
        <v>8.5271317829457356</v>
      </c>
      <c r="H460" s="143">
        <v>13.178294573643413</v>
      </c>
      <c r="I460" s="143">
        <v>24.806201550387598</v>
      </c>
      <c r="J460" s="143">
        <v>29.069767441860467</v>
      </c>
      <c r="K460" s="143">
        <v>15.891472868217054</v>
      </c>
      <c r="L460" s="143">
        <v>7.7519379844961236</v>
      </c>
      <c r="M460" s="147">
        <v>22.480620155038761</v>
      </c>
      <c r="N460" s="143">
        <v>52.713178294573652</v>
      </c>
      <c r="O460" s="143">
        <v>23.643410852713178</v>
      </c>
      <c r="P460" s="92">
        <v>258</v>
      </c>
      <c r="Q460" s="104">
        <v>4.5155038759689923</v>
      </c>
    </row>
    <row r="461" spans="2:17" x14ac:dyDescent="0.15">
      <c r="B461" s="82">
        <v>2</v>
      </c>
      <c r="C461" s="34" t="s">
        <v>453</v>
      </c>
      <c r="D461" s="52"/>
      <c r="E461" s="87">
        <v>258</v>
      </c>
      <c r="F461" s="155">
        <v>3.1007751937984498</v>
      </c>
      <c r="G461" s="156">
        <v>5.8139534883720927</v>
      </c>
      <c r="H461" s="156">
        <v>11.24031007751938</v>
      </c>
      <c r="I461" s="156">
        <v>19.767441860465116</v>
      </c>
      <c r="J461" s="156">
        <v>27.131782945736433</v>
      </c>
      <c r="K461" s="156">
        <v>20.54263565891473</v>
      </c>
      <c r="L461" s="156">
        <v>12.403100775193799</v>
      </c>
      <c r="M461" s="158">
        <v>20.155038759689923</v>
      </c>
      <c r="N461" s="156">
        <v>60.077519379844958</v>
      </c>
      <c r="O461" s="156">
        <v>32.945736434108525</v>
      </c>
      <c r="P461" s="73">
        <v>258</v>
      </c>
      <c r="Q461" s="105">
        <v>4.7325581395348841</v>
      </c>
    </row>
    <row r="462" spans="2:17" x14ac:dyDescent="0.15">
      <c r="B462" s="82">
        <v>3</v>
      </c>
      <c r="C462" s="34" t="s">
        <v>454</v>
      </c>
      <c r="D462" s="52"/>
      <c r="E462" s="87">
        <v>258</v>
      </c>
      <c r="F462" s="155">
        <v>1.9379844961240309</v>
      </c>
      <c r="G462" s="156">
        <v>8.5271317829457356</v>
      </c>
      <c r="H462" s="156">
        <v>18.992248062015506</v>
      </c>
      <c r="I462" s="156">
        <v>18.604651162790699</v>
      </c>
      <c r="J462" s="156">
        <v>22.093023255813954</v>
      </c>
      <c r="K462" s="156">
        <v>19.379844961240313</v>
      </c>
      <c r="L462" s="156">
        <v>10.465116279069768</v>
      </c>
      <c r="M462" s="158">
        <v>29.457364341085274</v>
      </c>
      <c r="N462" s="156">
        <v>51.937984496124031</v>
      </c>
      <c r="O462" s="156">
        <v>29.844961240310074</v>
      </c>
      <c r="P462" s="73">
        <v>258</v>
      </c>
      <c r="Q462" s="105">
        <v>4.5038759689922481</v>
      </c>
    </row>
    <row r="463" spans="2:17" x14ac:dyDescent="0.15">
      <c r="B463" s="82">
        <v>4</v>
      </c>
      <c r="C463" s="34" t="s">
        <v>455</v>
      </c>
      <c r="D463" s="52"/>
      <c r="E463" s="87">
        <v>258</v>
      </c>
      <c r="F463" s="155">
        <v>2.7131782945736433</v>
      </c>
      <c r="G463" s="156">
        <v>8.9147286821705425</v>
      </c>
      <c r="H463" s="156">
        <v>17.441860465116278</v>
      </c>
      <c r="I463" s="156">
        <v>17.441860465116278</v>
      </c>
      <c r="J463" s="156">
        <v>27.131782945736433</v>
      </c>
      <c r="K463" s="156">
        <v>18.217054263565892</v>
      </c>
      <c r="L463" s="156">
        <v>8.1395348837209305</v>
      </c>
      <c r="M463" s="158">
        <v>29.069767441860467</v>
      </c>
      <c r="N463" s="156">
        <v>53.488372093023251</v>
      </c>
      <c r="O463" s="156">
        <v>26.356589147286826</v>
      </c>
      <c r="P463" s="73">
        <v>258</v>
      </c>
      <c r="Q463" s="105">
        <v>4.445736434108527</v>
      </c>
    </row>
    <row r="464" spans="2:17" x14ac:dyDescent="0.15">
      <c r="B464" s="82">
        <v>5</v>
      </c>
      <c r="C464" s="34" t="s">
        <v>456</v>
      </c>
      <c r="D464" s="52"/>
      <c r="E464" s="87">
        <v>258</v>
      </c>
      <c r="F464" s="155">
        <v>3.1007751937984498</v>
      </c>
      <c r="G464" s="156">
        <v>6.5891472868217065</v>
      </c>
      <c r="H464" s="156">
        <v>12.790697674418606</v>
      </c>
      <c r="I464" s="156">
        <v>13.953488372093023</v>
      </c>
      <c r="J464" s="156">
        <v>27.519379844961239</v>
      </c>
      <c r="K464" s="156">
        <v>25.968992248062015</v>
      </c>
      <c r="L464" s="156">
        <v>10.077519379844961</v>
      </c>
      <c r="M464" s="158">
        <v>22.480620155038761</v>
      </c>
      <c r="N464" s="156">
        <v>63.565891472868216</v>
      </c>
      <c r="O464" s="156">
        <v>36.046511627906973</v>
      </c>
      <c r="P464" s="73">
        <v>258</v>
      </c>
      <c r="Q464" s="105">
        <v>4.7441860465116283</v>
      </c>
    </row>
    <row r="465" spans="2:17" x14ac:dyDescent="0.15">
      <c r="B465" s="83">
        <v>6</v>
      </c>
      <c r="C465" s="53" t="s">
        <v>457</v>
      </c>
      <c r="D465" s="54"/>
      <c r="E465" s="90">
        <v>258</v>
      </c>
      <c r="F465" s="161">
        <v>1.9379844961240309</v>
      </c>
      <c r="G465" s="160">
        <v>4.6511627906976747</v>
      </c>
      <c r="H465" s="160">
        <v>11.24031007751938</v>
      </c>
      <c r="I465" s="160">
        <v>26.356589147286826</v>
      </c>
      <c r="J465" s="160">
        <v>29.844961240310074</v>
      </c>
      <c r="K465" s="160">
        <v>18.604651162790699</v>
      </c>
      <c r="L465" s="160">
        <v>7.3643410852713185</v>
      </c>
      <c r="M465" s="159">
        <v>17.829457364341085</v>
      </c>
      <c r="N465" s="160">
        <v>55.813953488372093</v>
      </c>
      <c r="O465" s="160">
        <v>25.968992248062015</v>
      </c>
      <c r="P465" s="95">
        <v>258</v>
      </c>
      <c r="Q465" s="106">
        <v>4.6279069767441863</v>
      </c>
    </row>
    <row r="467" spans="2:17" x14ac:dyDescent="0.15">
      <c r="B467" s="13" t="s">
        <v>605</v>
      </c>
    </row>
    <row r="468" spans="2:17" x14ac:dyDescent="0.15">
      <c r="B468" s="163" t="s">
        <v>601</v>
      </c>
      <c r="C468" s="122" t="s">
        <v>13</v>
      </c>
      <c r="D468" s="123"/>
      <c r="E468" s="55" t="s">
        <v>13</v>
      </c>
      <c r="F468" s="57">
        <v>1</v>
      </c>
      <c r="G468" s="58">
        <v>2</v>
      </c>
      <c r="H468" s="58">
        <v>3</v>
      </c>
      <c r="I468" s="58">
        <v>4</v>
      </c>
      <c r="J468" s="58">
        <v>5</v>
      </c>
      <c r="K468" s="58">
        <v>6</v>
      </c>
      <c r="L468" s="58">
        <v>7</v>
      </c>
      <c r="M468" s="67"/>
      <c r="N468" s="58"/>
      <c r="O468" s="67"/>
      <c r="P468" s="59"/>
    </row>
    <row r="469" spans="2:17" ht="33.75" x14ac:dyDescent="0.15">
      <c r="B469" s="164"/>
      <c r="C469" s="30" t="s">
        <v>602</v>
      </c>
      <c r="D469" s="124"/>
      <c r="E469" s="56" t="s">
        <v>24</v>
      </c>
      <c r="F469" s="35" t="s">
        <v>488</v>
      </c>
      <c r="G469" s="36" t="s">
        <v>489</v>
      </c>
      <c r="H469" s="36" t="s">
        <v>490</v>
      </c>
      <c r="I469" s="36" t="s">
        <v>471</v>
      </c>
      <c r="J469" s="36" t="s">
        <v>491</v>
      </c>
      <c r="K469" s="36" t="s">
        <v>492</v>
      </c>
      <c r="L469" s="36" t="s">
        <v>493</v>
      </c>
      <c r="M469" s="68" t="s">
        <v>494</v>
      </c>
      <c r="N469" s="36" t="s">
        <v>495</v>
      </c>
      <c r="O469" s="68" t="s">
        <v>450</v>
      </c>
      <c r="P469" s="60" t="s">
        <v>451</v>
      </c>
    </row>
    <row r="470" spans="2:17" x14ac:dyDescent="0.15">
      <c r="B470" s="164"/>
      <c r="C470" s="31" t="s">
        <v>14</v>
      </c>
      <c r="D470" s="124"/>
      <c r="E470" s="61"/>
      <c r="F470" s="100">
        <v>1</v>
      </c>
      <c r="G470" s="101">
        <v>2</v>
      </c>
      <c r="H470" s="101">
        <v>3</v>
      </c>
      <c r="I470" s="101">
        <v>4</v>
      </c>
      <c r="J470" s="101">
        <v>5</v>
      </c>
      <c r="K470" s="101">
        <v>6</v>
      </c>
      <c r="L470" s="101">
        <v>7</v>
      </c>
      <c r="M470" s="102"/>
      <c r="N470" s="101"/>
      <c r="O470" s="102"/>
      <c r="P470" s="103"/>
    </row>
    <row r="471" spans="2:17" x14ac:dyDescent="0.15">
      <c r="B471" s="81">
        <v>1</v>
      </c>
      <c r="C471" s="50" t="s">
        <v>496</v>
      </c>
      <c r="D471" s="51"/>
      <c r="E471" s="84">
        <v>258</v>
      </c>
      <c r="F471" s="142">
        <v>3.4883720930232558</v>
      </c>
      <c r="G471" s="143">
        <v>9.6899224806201563</v>
      </c>
      <c r="H471" s="143">
        <v>15.503875968992247</v>
      </c>
      <c r="I471" s="143">
        <v>9.6899224806201563</v>
      </c>
      <c r="J471" s="143">
        <v>19.379844961240313</v>
      </c>
      <c r="K471" s="143">
        <v>28.68217054263566</v>
      </c>
      <c r="L471" s="143">
        <v>13.565891472868216</v>
      </c>
      <c r="M471" s="147">
        <v>61.627906976744185</v>
      </c>
      <c r="N471" s="143">
        <v>42.248062015503876</v>
      </c>
      <c r="O471" s="92">
        <v>258</v>
      </c>
      <c r="P471" s="104">
        <v>4.7209302325581399</v>
      </c>
    </row>
    <row r="472" spans="2:17" x14ac:dyDescent="0.15">
      <c r="B472" s="82">
        <v>2</v>
      </c>
      <c r="C472" s="34" t="s">
        <v>497</v>
      </c>
      <c r="D472" s="52"/>
      <c r="E472" s="87">
        <v>258</v>
      </c>
      <c r="F472" s="155">
        <v>3.1007751937984498</v>
      </c>
      <c r="G472" s="156">
        <v>8.1395348837209305</v>
      </c>
      <c r="H472" s="156">
        <v>9.6899224806201563</v>
      </c>
      <c r="I472" s="156">
        <v>16.279069767441861</v>
      </c>
      <c r="J472" s="156">
        <v>23.255813953488371</v>
      </c>
      <c r="K472" s="156">
        <v>29.069767441860467</v>
      </c>
      <c r="L472" s="156">
        <v>10.465116279069768</v>
      </c>
      <c r="M472" s="158">
        <v>62.790697674418603</v>
      </c>
      <c r="N472" s="156">
        <v>39.534883720930232</v>
      </c>
      <c r="O472" s="73">
        <v>258</v>
      </c>
      <c r="P472" s="105">
        <v>4.775193798449612</v>
      </c>
    </row>
    <row r="473" spans="2:17" x14ac:dyDescent="0.15">
      <c r="B473" s="82">
        <v>3</v>
      </c>
      <c r="C473" s="34" t="s">
        <v>498</v>
      </c>
      <c r="D473" s="52"/>
      <c r="E473" s="87">
        <v>258</v>
      </c>
      <c r="F473" s="155">
        <v>4.2635658914728678</v>
      </c>
      <c r="G473" s="156">
        <v>5.8139534883720927</v>
      </c>
      <c r="H473" s="156">
        <v>12.015503875968992</v>
      </c>
      <c r="I473" s="156">
        <v>15.891472868217054</v>
      </c>
      <c r="J473" s="156">
        <v>29.457364341085274</v>
      </c>
      <c r="K473" s="156">
        <v>21.31782945736434</v>
      </c>
      <c r="L473" s="156">
        <v>11.24031007751938</v>
      </c>
      <c r="M473" s="158">
        <v>62.015503875968989</v>
      </c>
      <c r="N473" s="156">
        <v>32.558139534883722</v>
      </c>
      <c r="O473" s="73">
        <v>258</v>
      </c>
      <c r="P473" s="105">
        <v>4.6937984496124034</v>
      </c>
    </row>
    <row r="474" spans="2:17" x14ac:dyDescent="0.15">
      <c r="B474" s="82">
        <v>4</v>
      </c>
      <c r="C474" s="34" t="s">
        <v>499</v>
      </c>
      <c r="D474" s="52"/>
      <c r="E474" s="87">
        <v>258</v>
      </c>
      <c r="F474" s="155">
        <v>3.1007751937984498</v>
      </c>
      <c r="G474" s="156">
        <v>10.852713178294573</v>
      </c>
      <c r="H474" s="156">
        <v>18.604651162790699</v>
      </c>
      <c r="I474" s="156">
        <v>15.11627906976744</v>
      </c>
      <c r="J474" s="156">
        <v>20.930232558139537</v>
      </c>
      <c r="K474" s="156">
        <v>18.604651162790699</v>
      </c>
      <c r="L474" s="156">
        <v>12.790697674418606</v>
      </c>
      <c r="M474" s="158">
        <v>52.325581395348841</v>
      </c>
      <c r="N474" s="156">
        <v>31.395348837209301</v>
      </c>
      <c r="O474" s="73">
        <v>258</v>
      </c>
      <c r="P474" s="105">
        <v>4.4689922480620154</v>
      </c>
    </row>
    <row r="475" spans="2:17" x14ac:dyDescent="0.15">
      <c r="B475" s="82">
        <v>5</v>
      </c>
      <c r="C475" s="34" t="s">
        <v>500</v>
      </c>
      <c r="D475" s="52"/>
      <c r="E475" s="87">
        <v>258</v>
      </c>
      <c r="F475" s="155">
        <v>4.6511627906976747</v>
      </c>
      <c r="G475" s="156">
        <v>8.5271317829457356</v>
      </c>
      <c r="H475" s="156">
        <v>14.728682170542637</v>
      </c>
      <c r="I475" s="156">
        <v>17.829457364341085</v>
      </c>
      <c r="J475" s="156">
        <v>22.093023255813954</v>
      </c>
      <c r="K475" s="156">
        <v>20.54263565891473</v>
      </c>
      <c r="L475" s="156">
        <v>11.627906976744185</v>
      </c>
      <c r="M475" s="158">
        <v>54.263565891472865</v>
      </c>
      <c r="N475" s="156">
        <v>32.170542635658919</v>
      </c>
      <c r="O475" s="73">
        <v>258</v>
      </c>
      <c r="P475" s="105">
        <v>4.5232558139534884</v>
      </c>
    </row>
    <row r="476" spans="2:17" x14ac:dyDescent="0.15">
      <c r="B476" s="82">
        <v>6</v>
      </c>
      <c r="C476" s="34" t="s">
        <v>501</v>
      </c>
      <c r="D476" s="52"/>
      <c r="E476" s="87">
        <v>258</v>
      </c>
      <c r="F476" s="155">
        <v>5.0387596899224807</v>
      </c>
      <c r="G476" s="156">
        <v>8.5271317829457356</v>
      </c>
      <c r="H476" s="156">
        <v>16.279069767441861</v>
      </c>
      <c r="I476" s="156">
        <v>18.217054263565892</v>
      </c>
      <c r="J476" s="156">
        <v>24.031007751937985</v>
      </c>
      <c r="K476" s="156">
        <v>17.829457364341085</v>
      </c>
      <c r="L476" s="156">
        <v>10.077519379844961</v>
      </c>
      <c r="M476" s="158">
        <v>51.937984496124031</v>
      </c>
      <c r="N476" s="156">
        <v>27.906976744186046</v>
      </c>
      <c r="O476" s="73">
        <v>258</v>
      </c>
      <c r="P476" s="105">
        <v>4.4147286821705425</v>
      </c>
    </row>
    <row r="477" spans="2:17" x14ac:dyDescent="0.15">
      <c r="B477" s="82">
        <v>7</v>
      </c>
      <c r="C477" s="34" t="s">
        <v>502</v>
      </c>
      <c r="D477" s="52"/>
      <c r="E477" s="87">
        <v>258</v>
      </c>
      <c r="F477" s="155">
        <v>2.7131782945736433</v>
      </c>
      <c r="G477" s="156">
        <v>10.077519379844961</v>
      </c>
      <c r="H477" s="156">
        <v>16.666666666666664</v>
      </c>
      <c r="I477" s="156">
        <v>13.953488372093023</v>
      </c>
      <c r="J477" s="156">
        <v>25.193798449612402</v>
      </c>
      <c r="K477" s="156">
        <v>19.767441860465116</v>
      </c>
      <c r="L477" s="156">
        <v>11.627906976744185</v>
      </c>
      <c r="M477" s="158">
        <v>56.589147286821706</v>
      </c>
      <c r="N477" s="156">
        <v>31.395348837209301</v>
      </c>
      <c r="O477" s="73">
        <v>258</v>
      </c>
      <c r="P477" s="105">
        <v>4.5465116279069768</v>
      </c>
    </row>
    <row r="478" spans="2:17" x14ac:dyDescent="0.15">
      <c r="B478" s="82">
        <v>8</v>
      </c>
      <c r="C478" s="34" t="s">
        <v>503</v>
      </c>
      <c r="D478" s="52"/>
      <c r="E478" s="87">
        <v>258</v>
      </c>
      <c r="F478" s="155">
        <v>4.2635658914728678</v>
      </c>
      <c r="G478" s="156">
        <v>6.5891472868217065</v>
      </c>
      <c r="H478" s="156">
        <v>18.604651162790699</v>
      </c>
      <c r="I478" s="156">
        <v>20.155038759689923</v>
      </c>
      <c r="J478" s="156">
        <v>23.255813953488371</v>
      </c>
      <c r="K478" s="156">
        <v>17.441860465116278</v>
      </c>
      <c r="L478" s="156">
        <v>9.6899224806201563</v>
      </c>
      <c r="M478" s="158">
        <v>50.387596899224803</v>
      </c>
      <c r="N478" s="156">
        <v>27.131782945736433</v>
      </c>
      <c r="O478" s="73">
        <v>258</v>
      </c>
      <c r="P478" s="105">
        <v>4.4263565891472867</v>
      </c>
    </row>
    <row r="479" spans="2:17" x14ac:dyDescent="0.15">
      <c r="B479" s="82">
        <v>9</v>
      </c>
      <c r="C479" s="34" t="s">
        <v>504</v>
      </c>
      <c r="D479" s="52"/>
      <c r="E479" s="87">
        <v>258</v>
      </c>
      <c r="F479" s="155">
        <v>4.2635658914728678</v>
      </c>
      <c r="G479" s="156">
        <v>10.077519379844961</v>
      </c>
      <c r="H479" s="156">
        <v>19.379844961240313</v>
      </c>
      <c r="I479" s="156">
        <v>18.604651162790699</v>
      </c>
      <c r="J479" s="156">
        <v>24.031007751937985</v>
      </c>
      <c r="K479" s="156">
        <v>16.666666666666664</v>
      </c>
      <c r="L479" s="156">
        <v>6.9767441860465116</v>
      </c>
      <c r="M479" s="158">
        <v>47.674418604651166</v>
      </c>
      <c r="N479" s="156">
        <v>23.643410852713178</v>
      </c>
      <c r="O479" s="73">
        <v>258</v>
      </c>
      <c r="P479" s="105">
        <v>4.2596899224806197</v>
      </c>
    </row>
    <row r="480" spans="2:17" x14ac:dyDescent="0.15">
      <c r="B480" s="82">
        <v>10</v>
      </c>
      <c r="C480" s="34" t="s">
        <v>505</v>
      </c>
      <c r="D480" s="52"/>
      <c r="E480" s="87">
        <v>258</v>
      </c>
      <c r="F480" s="155">
        <v>2.3255813953488373</v>
      </c>
      <c r="G480" s="156">
        <v>6.9767441860465116</v>
      </c>
      <c r="H480" s="156">
        <v>6.2015503875968996</v>
      </c>
      <c r="I480" s="156">
        <v>20.930232558139537</v>
      </c>
      <c r="J480" s="156">
        <v>33.720930232558139</v>
      </c>
      <c r="K480" s="156">
        <v>20.930232558139537</v>
      </c>
      <c r="L480" s="156">
        <v>8.9147286821705425</v>
      </c>
      <c r="M480" s="158">
        <v>63.565891472868216</v>
      </c>
      <c r="N480" s="156">
        <v>29.844961240310074</v>
      </c>
      <c r="O480" s="73">
        <v>258</v>
      </c>
      <c r="P480" s="105">
        <v>4.7519379844961236</v>
      </c>
    </row>
    <row r="481" spans="2:16" x14ac:dyDescent="0.15">
      <c r="B481" s="82">
        <v>11</v>
      </c>
      <c r="C481" s="34" t="s">
        <v>506</v>
      </c>
      <c r="D481" s="52"/>
      <c r="E481" s="87">
        <v>258</v>
      </c>
      <c r="F481" s="155">
        <v>1.9379844961240309</v>
      </c>
      <c r="G481" s="156">
        <v>5.4263565891472867</v>
      </c>
      <c r="H481" s="156">
        <v>10.852713178294573</v>
      </c>
      <c r="I481" s="156">
        <v>15.891472868217054</v>
      </c>
      <c r="J481" s="156">
        <v>33.720930232558139</v>
      </c>
      <c r="K481" s="156">
        <v>19.379844961240313</v>
      </c>
      <c r="L481" s="156">
        <v>12.790697674418606</v>
      </c>
      <c r="M481" s="158">
        <v>65.891472868217051</v>
      </c>
      <c r="N481" s="156">
        <v>32.170542635658919</v>
      </c>
      <c r="O481" s="73">
        <v>258</v>
      </c>
      <c r="P481" s="105">
        <v>4.833333333333333</v>
      </c>
    </row>
    <row r="482" spans="2:16" x14ac:dyDescent="0.15">
      <c r="B482" s="82">
        <v>12</v>
      </c>
      <c r="C482" s="34" t="s">
        <v>507</v>
      </c>
      <c r="D482" s="52"/>
      <c r="E482" s="87">
        <v>258</v>
      </c>
      <c r="F482" s="155">
        <v>1.1627906976744187</v>
      </c>
      <c r="G482" s="156">
        <v>6.5891472868217065</v>
      </c>
      <c r="H482" s="156">
        <v>11.24031007751938</v>
      </c>
      <c r="I482" s="156">
        <v>11.24031007751938</v>
      </c>
      <c r="J482" s="156">
        <v>25.581395348837212</v>
      </c>
      <c r="K482" s="156">
        <v>26.744186046511626</v>
      </c>
      <c r="L482" s="156">
        <v>17.441860465116278</v>
      </c>
      <c r="M482" s="158">
        <v>69.767441860465112</v>
      </c>
      <c r="N482" s="156">
        <v>44.186046511627907</v>
      </c>
      <c r="O482" s="73">
        <v>258</v>
      </c>
      <c r="P482" s="105">
        <v>5.0348837209302326</v>
      </c>
    </row>
    <row r="483" spans="2:16" x14ac:dyDescent="0.15">
      <c r="B483" s="82">
        <v>13</v>
      </c>
      <c r="C483" s="34" t="s">
        <v>508</v>
      </c>
      <c r="D483" s="52"/>
      <c r="E483" s="87">
        <v>258</v>
      </c>
      <c r="F483" s="155">
        <v>1.9379844961240309</v>
      </c>
      <c r="G483" s="156">
        <v>3.4883720930232558</v>
      </c>
      <c r="H483" s="156">
        <v>7.7519379844961236</v>
      </c>
      <c r="I483" s="156">
        <v>15.11627906976744</v>
      </c>
      <c r="J483" s="156">
        <v>26.356589147286826</v>
      </c>
      <c r="K483" s="156">
        <v>29.457364341085274</v>
      </c>
      <c r="L483" s="156">
        <v>15.891472868217054</v>
      </c>
      <c r="M483" s="158">
        <v>71.705426356589157</v>
      </c>
      <c r="N483" s="156">
        <v>45.348837209302324</v>
      </c>
      <c r="O483" s="73">
        <v>258</v>
      </c>
      <c r="P483" s="105">
        <v>5.1240310077519382</v>
      </c>
    </row>
    <row r="484" spans="2:16" x14ac:dyDescent="0.15">
      <c r="B484" s="82">
        <v>14</v>
      </c>
      <c r="C484" s="34" t="s">
        <v>509</v>
      </c>
      <c r="D484" s="52"/>
      <c r="E484" s="87">
        <v>258</v>
      </c>
      <c r="F484" s="155">
        <v>3.4883720930232558</v>
      </c>
      <c r="G484" s="156">
        <v>6.2015503875968996</v>
      </c>
      <c r="H484" s="156">
        <v>14.728682170542637</v>
      </c>
      <c r="I484" s="156">
        <v>11.24031007751938</v>
      </c>
      <c r="J484" s="156">
        <v>22.868217054263564</v>
      </c>
      <c r="K484" s="156">
        <v>28.294573643410853</v>
      </c>
      <c r="L484" s="156">
        <v>13.178294573643413</v>
      </c>
      <c r="M484" s="158">
        <v>64.341085271317837</v>
      </c>
      <c r="N484" s="156">
        <v>41.472868217054263</v>
      </c>
      <c r="O484" s="73">
        <v>258</v>
      </c>
      <c r="P484" s="105">
        <v>4.8139534883720927</v>
      </c>
    </row>
    <row r="485" spans="2:16" x14ac:dyDescent="0.15">
      <c r="B485" s="83">
        <v>15</v>
      </c>
      <c r="C485" s="53" t="s">
        <v>510</v>
      </c>
      <c r="D485" s="54"/>
      <c r="E485" s="90">
        <v>258</v>
      </c>
      <c r="F485" s="161">
        <v>3.1007751937984498</v>
      </c>
      <c r="G485" s="160">
        <v>5.8139534883720927</v>
      </c>
      <c r="H485" s="160">
        <v>9.3023255813953494</v>
      </c>
      <c r="I485" s="160">
        <v>8.5271317829457356</v>
      </c>
      <c r="J485" s="160">
        <v>29.457364341085274</v>
      </c>
      <c r="K485" s="160">
        <v>27.131782945736433</v>
      </c>
      <c r="L485" s="160">
        <v>16.666666666666664</v>
      </c>
      <c r="M485" s="159">
        <v>73.255813953488371</v>
      </c>
      <c r="N485" s="160">
        <v>43.798449612403104</v>
      </c>
      <c r="O485" s="95">
        <v>258</v>
      </c>
      <c r="P485" s="106">
        <v>5.0348837209302326</v>
      </c>
    </row>
    <row r="487" spans="2:16" x14ac:dyDescent="0.15">
      <c r="B487" s="13" t="s">
        <v>615</v>
      </c>
    </row>
    <row r="488" spans="2:16" ht="45" x14ac:dyDescent="0.15">
      <c r="B488" s="163" t="s">
        <v>611</v>
      </c>
      <c r="C488" s="118" t="s">
        <v>612</v>
      </c>
      <c r="D488" s="119"/>
      <c r="E488" s="44"/>
    </row>
    <row r="489" spans="2:16" x14ac:dyDescent="0.15">
      <c r="B489" s="164"/>
      <c r="C489" s="31" t="s">
        <v>14</v>
      </c>
      <c r="D489" s="120"/>
      <c r="E489" s="45" t="s">
        <v>16</v>
      </c>
    </row>
    <row r="490" spans="2:16" x14ac:dyDescent="0.15">
      <c r="B490" s="72">
        <v>1</v>
      </c>
      <c r="C490" s="38" t="s">
        <v>413</v>
      </c>
      <c r="D490" s="39" t="s">
        <v>13</v>
      </c>
      <c r="E490" s="144">
        <v>0</v>
      </c>
    </row>
    <row r="491" spans="2:16" x14ac:dyDescent="0.15">
      <c r="B491" s="73">
        <v>2</v>
      </c>
      <c r="C491" s="32" t="s">
        <v>414</v>
      </c>
      <c r="D491" s="40" t="s">
        <v>13</v>
      </c>
      <c r="E491" s="153">
        <v>0</v>
      </c>
    </row>
    <row r="492" spans="2:16" x14ac:dyDescent="0.15">
      <c r="B492" s="73">
        <v>3</v>
      </c>
      <c r="C492" s="32" t="s">
        <v>415</v>
      </c>
      <c r="D492" s="40" t="s">
        <v>13</v>
      </c>
      <c r="E492" s="153">
        <v>0.38759689922480622</v>
      </c>
    </row>
    <row r="493" spans="2:16" x14ac:dyDescent="0.15">
      <c r="B493" s="73">
        <v>4</v>
      </c>
      <c r="C493" s="32" t="s">
        <v>416</v>
      </c>
      <c r="D493" s="40" t="s">
        <v>13</v>
      </c>
      <c r="E493" s="153">
        <v>1.9379844961240309</v>
      </c>
    </row>
    <row r="494" spans="2:16" x14ac:dyDescent="0.15">
      <c r="B494" s="73">
        <v>5</v>
      </c>
      <c r="C494" s="32" t="s">
        <v>417</v>
      </c>
      <c r="D494" s="40" t="s">
        <v>13</v>
      </c>
      <c r="E494" s="153">
        <v>3.8759689922480618</v>
      </c>
    </row>
    <row r="495" spans="2:16" x14ac:dyDescent="0.15">
      <c r="B495" s="73">
        <v>6</v>
      </c>
      <c r="C495" s="32" t="s">
        <v>418</v>
      </c>
      <c r="D495" s="40" t="s">
        <v>13</v>
      </c>
      <c r="E495" s="153">
        <v>6.9767441860465116</v>
      </c>
    </row>
    <row r="496" spans="2:16" x14ac:dyDescent="0.15">
      <c r="B496" s="73">
        <v>7</v>
      </c>
      <c r="C496" s="32" t="s">
        <v>419</v>
      </c>
      <c r="D496" s="40" t="s">
        <v>13</v>
      </c>
      <c r="E496" s="153">
        <v>13.953488372093023</v>
      </c>
    </row>
    <row r="497" spans="2:16" x14ac:dyDescent="0.15">
      <c r="B497" s="73">
        <v>8</v>
      </c>
      <c r="C497" s="32" t="s">
        <v>420</v>
      </c>
      <c r="D497" s="40" t="s">
        <v>13</v>
      </c>
      <c r="E497" s="153">
        <v>18.217054263565892</v>
      </c>
    </row>
    <row r="498" spans="2:16" x14ac:dyDescent="0.15">
      <c r="B498" s="73">
        <v>9</v>
      </c>
      <c r="C498" s="32" t="s">
        <v>421</v>
      </c>
      <c r="D498" s="40" t="s">
        <v>13</v>
      </c>
      <c r="E498" s="153">
        <v>29.069767441860467</v>
      </c>
    </row>
    <row r="499" spans="2:16" x14ac:dyDescent="0.15">
      <c r="B499" s="73">
        <v>10</v>
      </c>
      <c r="C499" s="32" t="s">
        <v>422</v>
      </c>
      <c r="D499" s="40" t="s">
        <v>13</v>
      </c>
      <c r="E499" s="153">
        <v>17.441860465116278</v>
      </c>
    </row>
    <row r="500" spans="2:16" ht="12" thickBot="1" x14ac:dyDescent="0.2">
      <c r="B500" s="74">
        <v>11</v>
      </c>
      <c r="C500" s="33" t="s">
        <v>423</v>
      </c>
      <c r="D500" s="41" t="s">
        <v>13</v>
      </c>
      <c r="E500" s="154">
        <v>8.1395348837209305</v>
      </c>
    </row>
    <row r="501" spans="2:16" ht="12" thickTop="1" x14ac:dyDescent="0.15">
      <c r="B501" s="75" t="s">
        <v>13</v>
      </c>
      <c r="C501" s="42" t="s">
        <v>24</v>
      </c>
      <c r="D501" s="43"/>
      <c r="E501" s="79">
        <v>258</v>
      </c>
    </row>
    <row r="503" spans="2:16" x14ac:dyDescent="0.15">
      <c r="B503" s="13" t="s">
        <v>624</v>
      </c>
    </row>
    <row r="504" spans="2:16" ht="45" x14ac:dyDescent="0.15">
      <c r="B504" s="163" t="s">
        <v>621</v>
      </c>
      <c r="C504" s="118" t="s">
        <v>612</v>
      </c>
      <c r="D504" s="119"/>
      <c r="E504" s="48" t="s">
        <v>13</v>
      </c>
      <c r="F504" s="49"/>
      <c r="G504" s="49"/>
      <c r="H504" s="49"/>
      <c r="I504" s="49"/>
      <c r="J504" s="49"/>
      <c r="K504" s="49"/>
      <c r="L504" s="47"/>
    </row>
    <row r="505" spans="2:16" x14ac:dyDescent="0.15">
      <c r="B505" s="164"/>
      <c r="C505" s="31" t="s">
        <v>45</v>
      </c>
      <c r="D505" s="120"/>
      <c r="E505" s="114" t="s">
        <v>21</v>
      </c>
      <c r="F505" s="115" t="s">
        <v>46</v>
      </c>
      <c r="G505" s="116" t="s">
        <v>47</v>
      </c>
      <c r="H505" s="116" t="s">
        <v>48</v>
      </c>
      <c r="I505" s="116" t="s">
        <v>49</v>
      </c>
      <c r="J505" s="116" t="s">
        <v>50</v>
      </c>
      <c r="K505" s="116" t="s">
        <v>51</v>
      </c>
      <c r="L505" s="117" t="s">
        <v>52</v>
      </c>
    </row>
    <row r="506" spans="2:16" x14ac:dyDescent="0.15">
      <c r="B506" s="80">
        <v>1</v>
      </c>
      <c r="C506" s="46" t="s">
        <v>612</v>
      </c>
      <c r="D506" s="47"/>
      <c r="E506" s="121">
        <v>258</v>
      </c>
      <c r="F506" s="107">
        <v>0</v>
      </c>
      <c r="G506" s="113">
        <v>258</v>
      </c>
      <c r="H506" s="113">
        <v>1907</v>
      </c>
      <c r="I506" s="108">
        <v>7.3914728682170541</v>
      </c>
      <c r="J506" s="108">
        <v>1.6591466095627738</v>
      </c>
      <c r="K506" s="108">
        <v>2</v>
      </c>
      <c r="L506" s="112">
        <v>10</v>
      </c>
    </row>
    <row r="508" spans="2:16" x14ac:dyDescent="0.15">
      <c r="B508" s="13" t="s">
        <v>632</v>
      </c>
    </row>
    <row r="509" spans="2:16" x14ac:dyDescent="0.15">
      <c r="B509" s="163" t="s">
        <v>628</v>
      </c>
      <c r="C509" s="122" t="s">
        <v>13</v>
      </c>
      <c r="D509" s="123"/>
      <c r="E509" s="55" t="s">
        <v>13</v>
      </c>
      <c r="F509" s="57">
        <v>1</v>
      </c>
      <c r="G509" s="58">
        <v>2</v>
      </c>
      <c r="H509" s="58">
        <v>3</v>
      </c>
      <c r="I509" s="58">
        <v>4</v>
      </c>
      <c r="J509" s="58">
        <v>5</v>
      </c>
      <c r="K509" s="58">
        <v>6</v>
      </c>
      <c r="L509" s="58">
        <v>7</v>
      </c>
      <c r="M509" s="67"/>
      <c r="N509" s="58"/>
      <c r="O509" s="67"/>
      <c r="P509" s="59"/>
    </row>
    <row r="510" spans="2:16" ht="45" x14ac:dyDescent="0.15">
      <c r="B510" s="164"/>
      <c r="C510" s="30" t="s">
        <v>629</v>
      </c>
      <c r="D510" s="124"/>
      <c r="E510" s="56" t="s">
        <v>24</v>
      </c>
      <c r="F510" s="35" t="s">
        <v>441</v>
      </c>
      <c r="G510" s="36" t="s">
        <v>442</v>
      </c>
      <c r="H510" s="36" t="s">
        <v>443</v>
      </c>
      <c r="I510" s="36" t="s">
        <v>444</v>
      </c>
      <c r="J510" s="36" t="s">
        <v>445</v>
      </c>
      <c r="K510" s="36" t="s">
        <v>446</v>
      </c>
      <c r="L510" s="36" t="s">
        <v>447</v>
      </c>
      <c r="M510" s="68" t="s">
        <v>448</v>
      </c>
      <c r="N510" s="36" t="s">
        <v>449</v>
      </c>
      <c r="O510" s="68" t="s">
        <v>450</v>
      </c>
      <c r="P510" s="60" t="s">
        <v>451</v>
      </c>
    </row>
    <row r="511" spans="2:16" x14ac:dyDescent="0.15">
      <c r="B511" s="164"/>
      <c r="C511" s="31" t="s">
        <v>14</v>
      </c>
      <c r="D511" s="124"/>
      <c r="E511" s="61"/>
      <c r="F511" s="100">
        <v>1</v>
      </c>
      <c r="G511" s="101">
        <v>2</v>
      </c>
      <c r="H511" s="101">
        <v>3</v>
      </c>
      <c r="I511" s="101">
        <v>4</v>
      </c>
      <c r="J511" s="101">
        <v>5</v>
      </c>
      <c r="K511" s="101">
        <v>6</v>
      </c>
      <c r="L511" s="101">
        <v>7</v>
      </c>
      <c r="M511" s="102"/>
      <c r="N511" s="101"/>
      <c r="O511" s="102"/>
      <c r="P511" s="103"/>
    </row>
    <row r="512" spans="2:16" x14ac:dyDescent="0.15">
      <c r="B512" s="81">
        <v>1</v>
      </c>
      <c r="C512" s="50" t="s">
        <v>452</v>
      </c>
      <c r="D512" s="51"/>
      <c r="E512" s="84">
        <v>258</v>
      </c>
      <c r="F512" s="142">
        <v>1.1627906976744187</v>
      </c>
      <c r="G512" s="143">
        <v>11.627906976744185</v>
      </c>
      <c r="H512" s="143">
        <v>15.503875968992247</v>
      </c>
      <c r="I512" s="143">
        <v>35.271317829457367</v>
      </c>
      <c r="J512" s="143">
        <v>23.643410852713178</v>
      </c>
      <c r="K512" s="143">
        <v>10.077519379844961</v>
      </c>
      <c r="L512" s="143">
        <v>2.7131782945736433</v>
      </c>
      <c r="M512" s="147">
        <v>28.294573643410853</v>
      </c>
      <c r="N512" s="143">
        <v>36.434108527131784</v>
      </c>
      <c r="O512" s="92">
        <v>258</v>
      </c>
      <c r="P512" s="104">
        <v>4.0968992248062017</v>
      </c>
    </row>
    <row r="513" spans="2:17" x14ac:dyDescent="0.15">
      <c r="B513" s="82">
        <v>2</v>
      </c>
      <c r="C513" s="34" t="s">
        <v>453</v>
      </c>
      <c r="D513" s="52"/>
      <c r="E513" s="87">
        <v>258</v>
      </c>
      <c r="F513" s="155">
        <v>2.3255813953488373</v>
      </c>
      <c r="G513" s="156">
        <v>6.5891472868217065</v>
      </c>
      <c r="H513" s="156">
        <v>13.178294573643413</v>
      </c>
      <c r="I513" s="156">
        <v>21.31782945736434</v>
      </c>
      <c r="J513" s="156">
        <v>31.007751937984494</v>
      </c>
      <c r="K513" s="156">
        <v>19.379844961240313</v>
      </c>
      <c r="L513" s="156">
        <v>6.2015503875968996</v>
      </c>
      <c r="M513" s="158">
        <v>22.093023255813954</v>
      </c>
      <c r="N513" s="156">
        <v>56.589147286821706</v>
      </c>
      <c r="O513" s="73">
        <v>258</v>
      </c>
      <c r="P513" s="105">
        <v>4.5503875968992249</v>
      </c>
    </row>
    <row r="514" spans="2:17" x14ac:dyDescent="0.15">
      <c r="B514" s="82">
        <v>3</v>
      </c>
      <c r="C514" s="34" t="s">
        <v>454</v>
      </c>
      <c r="D514" s="52"/>
      <c r="E514" s="87">
        <v>258</v>
      </c>
      <c r="F514" s="155">
        <v>6.5891472868217065</v>
      </c>
      <c r="G514" s="156">
        <v>12.403100775193799</v>
      </c>
      <c r="H514" s="156">
        <v>14.34108527131783</v>
      </c>
      <c r="I514" s="156">
        <v>19.379844961240313</v>
      </c>
      <c r="J514" s="156">
        <v>26.356589147286826</v>
      </c>
      <c r="K514" s="156">
        <v>16.279069767441861</v>
      </c>
      <c r="L514" s="156">
        <v>4.6511627906976747</v>
      </c>
      <c r="M514" s="158">
        <v>33.333333333333329</v>
      </c>
      <c r="N514" s="156">
        <v>47.286821705426355</v>
      </c>
      <c r="O514" s="73">
        <v>258</v>
      </c>
      <c r="P514" s="105">
        <v>4.1395348837209305</v>
      </c>
    </row>
    <row r="515" spans="2:17" x14ac:dyDescent="0.15">
      <c r="B515" s="82">
        <v>4</v>
      </c>
      <c r="C515" s="34" t="s">
        <v>455</v>
      </c>
      <c r="D515" s="52"/>
      <c r="E515" s="87">
        <v>258</v>
      </c>
      <c r="F515" s="155">
        <v>5.8139534883720927</v>
      </c>
      <c r="G515" s="156">
        <v>12.015503875968992</v>
      </c>
      <c r="H515" s="156">
        <v>14.34108527131783</v>
      </c>
      <c r="I515" s="156">
        <v>17.829457364341085</v>
      </c>
      <c r="J515" s="156">
        <v>24.418604651162788</v>
      </c>
      <c r="K515" s="156">
        <v>20.155038759689923</v>
      </c>
      <c r="L515" s="156">
        <v>5.4263565891472867</v>
      </c>
      <c r="M515" s="158">
        <v>32.170542635658919</v>
      </c>
      <c r="N515" s="156">
        <v>50</v>
      </c>
      <c r="O515" s="73">
        <v>258</v>
      </c>
      <c r="P515" s="105">
        <v>4.2519379844961236</v>
      </c>
    </row>
    <row r="516" spans="2:17" x14ac:dyDescent="0.15">
      <c r="B516" s="82">
        <v>5</v>
      </c>
      <c r="C516" s="34" t="s">
        <v>456</v>
      </c>
      <c r="D516" s="52"/>
      <c r="E516" s="87">
        <v>258</v>
      </c>
      <c r="F516" s="155">
        <v>1.5503875968992249</v>
      </c>
      <c r="G516" s="156">
        <v>7.7519379844961236</v>
      </c>
      <c r="H516" s="156">
        <v>11.24031007751938</v>
      </c>
      <c r="I516" s="156">
        <v>20.155038759689923</v>
      </c>
      <c r="J516" s="156">
        <v>27.906976744186046</v>
      </c>
      <c r="K516" s="156">
        <v>25.193798449612402</v>
      </c>
      <c r="L516" s="156">
        <v>6.2015503875968996</v>
      </c>
      <c r="M516" s="158">
        <v>20.54263565891473</v>
      </c>
      <c r="N516" s="156">
        <v>59.302325581395351</v>
      </c>
      <c r="O516" s="73">
        <v>258</v>
      </c>
      <c r="P516" s="105">
        <v>4.6550387596899228</v>
      </c>
    </row>
    <row r="517" spans="2:17" x14ac:dyDescent="0.15">
      <c r="B517" s="83">
        <v>6</v>
      </c>
      <c r="C517" s="53" t="s">
        <v>457</v>
      </c>
      <c r="D517" s="54"/>
      <c r="E517" s="90">
        <v>258</v>
      </c>
      <c r="F517" s="161">
        <v>1.9379844961240309</v>
      </c>
      <c r="G517" s="160">
        <v>5.4263565891472867</v>
      </c>
      <c r="H517" s="160">
        <v>12.015503875968992</v>
      </c>
      <c r="I517" s="160">
        <v>29.457364341085274</v>
      </c>
      <c r="J517" s="160">
        <v>26.744186046511626</v>
      </c>
      <c r="K517" s="160">
        <v>17.829457364341085</v>
      </c>
      <c r="L517" s="160">
        <v>6.5891472868217065</v>
      </c>
      <c r="M517" s="159">
        <v>19.379844961240313</v>
      </c>
      <c r="N517" s="160">
        <v>51.162790697674424</v>
      </c>
      <c r="O517" s="95">
        <v>258</v>
      </c>
      <c r="P517" s="106">
        <v>4.5348837209302326</v>
      </c>
    </row>
    <row r="519" spans="2:17" x14ac:dyDescent="0.15">
      <c r="B519" s="13" t="s">
        <v>641</v>
      </c>
    </row>
    <row r="520" spans="2:17" x14ac:dyDescent="0.15">
      <c r="B520" s="163" t="s">
        <v>638</v>
      </c>
      <c r="C520" s="122" t="s">
        <v>13</v>
      </c>
      <c r="D520" s="123"/>
      <c r="E520" s="55" t="s">
        <v>13</v>
      </c>
      <c r="F520" s="57">
        <v>1</v>
      </c>
      <c r="G520" s="58">
        <v>2</v>
      </c>
      <c r="H520" s="58">
        <v>3</v>
      </c>
      <c r="I520" s="58">
        <v>4</v>
      </c>
      <c r="J520" s="58">
        <v>5</v>
      </c>
      <c r="K520" s="58">
        <v>6</v>
      </c>
      <c r="L520" s="58">
        <v>7</v>
      </c>
      <c r="M520" s="67"/>
      <c r="N520" s="58"/>
      <c r="O520" s="58"/>
      <c r="P520" s="67"/>
      <c r="Q520" s="59"/>
    </row>
    <row r="521" spans="2:17" ht="45" x14ac:dyDescent="0.15">
      <c r="B521" s="164"/>
      <c r="C521" s="30" t="s">
        <v>629</v>
      </c>
      <c r="D521" s="124"/>
      <c r="E521" s="56" t="s">
        <v>24</v>
      </c>
      <c r="F521" s="35" t="s">
        <v>468</v>
      </c>
      <c r="G521" s="36" t="s">
        <v>469</v>
      </c>
      <c r="H521" s="36" t="s">
        <v>470</v>
      </c>
      <c r="I521" s="36" t="s">
        <v>471</v>
      </c>
      <c r="J521" s="36" t="s">
        <v>472</v>
      </c>
      <c r="K521" s="36" t="s">
        <v>473</v>
      </c>
      <c r="L521" s="36" t="s">
        <v>474</v>
      </c>
      <c r="M521" s="68" t="s">
        <v>475</v>
      </c>
      <c r="N521" s="36" t="s">
        <v>476</v>
      </c>
      <c r="O521" s="36" t="s">
        <v>477</v>
      </c>
      <c r="P521" s="68" t="s">
        <v>450</v>
      </c>
      <c r="Q521" s="60" t="s">
        <v>451</v>
      </c>
    </row>
    <row r="522" spans="2:17" x14ac:dyDescent="0.15">
      <c r="B522" s="164"/>
      <c r="C522" s="31" t="s">
        <v>14</v>
      </c>
      <c r="D522" s="124"/>
      <c r="E522" s="61"/>
      <c r="F522" s="100">
        <v>1</v>
      </c>
      <c r="G522" s="101">
        <v>2</v>
      </c>
      <c r="H522" s="101">
        <v>3</v>
      </c>
      <c r="I522" s="101">
        <v>4</v>
      </c>
      <c r="J522" s="101">
        <v>5</v>
      </c>
      <c r="K522" s="101">
        <v>6</v>
      </c>
      <c r="L522" s="101">
        <v>7</v>
      </c>
      <c r="M522" s="102"/>
      <c r="N522" s="101"/>
      <c r="O522" s="101"/>
      <c r="P522" s="102"/>
      <c r="Q522" s="103"/>
    </row>
    <row r="523" spans="2:17" x14ac:dyDescent="0.15">
      <c r="B523" s="81">
        <v>1</v>
      </c>
      <c r="C523" s="50" t="s">
        <v>452</v>
      </c>
      <c r="D523" s="51"/>
      <c r="E523" s="84">
        <v>258</v>
      </c>
      <c r="F523" s="142">
        <v>1.1627906976744187</v>
      </c>
      <c r="G523" s="143">
        <v>4.2635658914728678</v>
      </c>
      <c r="H523" s="143">
        <v>8.9147286821705425</v>
      </c>
      <c r="I523" s="143">
        <v>27.519379844961239</v>
      </c>
      <c r="J523" s="143">
        <v>24.418604651162788</v>
      </c>
      <c r="K523" s="143">
        <v>25.968992248062015</v>
      </c>
      <c r="L523" s="143">
        <v>7.7519379844961236</v>
      </c>
      <c r="M523" s="147">
        <v>14.34108527131783</v>
      </c>
      <c r="N523" s="143">
        <v>58.139534883720934</v>
      </c>
      <c r="O523" s="143">
        <v>33.720930232558139</v>
      </c>
      <c r="P523" s="92">
        <v>258</v>
      </c>
      <c r="Q523" s="104">
        <v>4.7868217054263562</v>
      </c>
    </row>
    <row r="524" spans="2:17" x14ac:dyDescent="0.15">
      <c r="B524" s="82">
        <v>2</v>
      </c>
      <c r="C524" s="34" t="s">
        <v>453</v>
      </c>
      <c r="D524" s="52"/>
      <c r="E524" s="87">
        <v>258</v>
      </c>
      <c r="F524" s="155">
        <v>1.1627906976744187</v>
      </c>
      <c r="G524" s="156">
        <v>3.4883720930232558</v>
      </c>
      <c r="H524" s="156">
        <v>12.403100775193799</v>
      </c>
      <c r="I524" s="156">
        <v>15.11627906976744</v>
      </c>
      <c r="J524" s="156">
        <v>23.255813953488371</v>
      </c>
      <c r="K524" s="156">
        <v>30.620155038759687</v>
      </c>
      <c r="L524" s="156">
        <v>13.953488372093023</v>
      </c>
      <c r="M524" s="158">
        <v>17.054263565891471</v>
      </c>
      <c r="N524" s="156">
        <v>67.829457364341081</v>
      </c>
      <c r="O524" s="156">
        <v>44.573643410852718</v>
      </c>
      <c r="P524" s="73">
        <v>258</v>
      </c>
      <c r="Q524" s="105">
        <v>5.0348837209302326</v>
      </c>
    </row>
    <row r="525" spans="2:17" x14ac:dyDescent="0.15">
      <c r="B525" s="82">
        <v>3</v>
      </c>
      <c r="C525" s="34" t="s">
        <v>454</v>
      </c>
      <c r="D525" s="52"/>
      <c r="E525" s="87">
        <v>258</v>
      </c>
      <c r="F525" s="155">
        <v>1.1627906976744187</v>
      </c>
      <c r="G525" s="156">
        <v>3.8759689922480618</v>
      </c>
      <c r="H525" s="156">
        <v>15.11627906976744</v>
      </c>
      <c r="I525" s="156">
        <v>15.503875968992247</v>
      </c>
      <c r="J525" s="156">
        <v>25.581395348837212</v>
      </c>
      <c r="K525" s="156">
        <v>30.232558139534881</v>
      </c>
      <c r="L525" s="156">
        <v>8.5271317829457356</v>
      </c>
      <c r="M525" s="158">
        <v>20.155038759689923</v>
      </c>
      <c r="N525" s="156">
        <v>64.341085271317837</v>
      </c>
      <c r="O525" s="156">
        <v>38.759689922480625</v>
      </c>
      <c r="P525" s="73">
        <v>258</v>
      </c>
      <c r="Q525" s="105">
        <v>4.8527131782945734</v>
      </c>
    </row>
    <row r="526" spans="2:17" x14ac:dyDescent="0.15">
      <c r="B526" s="82">
        <v>4</v>
      </c>
      <c r="C526" s="34" t="s">
        <v>455</v>
      </c>
      <c r="D526" s="52"/>
      <c r="E526" s="87">
        <v>258</v>
      </c>
      <c r="F526" s="155">
        <v>1.5503875968992249</v>
      </c>
      <c r="G526" s="156">
        <v>6.5891472868217065</v>
      </c>
      <c r="H526" s="156">
        <v>13.178294573643413</v>
      </c>
      <c r="I526" s="156">
        <v>14.34108527131783</v>
      </c>
      <c r="J526" s="156">
        <v>27.906976744186046</v>
      </c>
      <c r="K526" s="156">
        <v>26.356589147286826</v>
      </c>
      <c r="L526" s="156">
        <v>10.077519379844961</v>
      </c>
      <c r="M526" s="158">
        <v>21.31782945736434</v>
      </c>
      <c r="N526" s="156">
        <v>64.341085271317837</v>
      </c>
      <c r="O526" s="156">
        <v>36.434108527131784</v>
      </c>
      <c r="P526" s="73">
        <v>258</v>
      </c>
      <c r="Q526" s="105">
        <v>4.7984496124031004</v>
      </c>
    </row>
    <row r="527" spans="2:17" x14ac:dyDescent="0.15">
      <c r="B527" s="82">
        <v>5</v>
      </c>
      <c r="C527" s="34" t="s">
        <v>456</v>
      </c>
      <c r="D527" s="52"/>
      <c r="E527" s="87">
        <v>258</v>
      </c>
      <c r="F527" s="155">
        <v>2.7131782945736433</v>
      </c>
      <c r="G527" s="156">
        <v>3.1007751937984498</v>
      </c>
      <c r="H527" s="156">
        <v>14.34108527131783</v>
      </c>
      <c r="I527" s="156">
        <v>12.790697674418606</v>
      </c>
      <c r="J527" s="156">
        <v>22.480620155038761</v>
      </c>
      <c r="K527" s="156">
        <v>32.945736434108525</v>
      </c>
      <c r="L527" s="156">
        <v>11.627906976744185</v>
      </c>
      <c r="M527" s="158">
        <v>20.155038759689923</v>
      </c>
      <c r="N527" s="156">
        <v>67.054263565891475</v>
      </c>
      <c r="O527" s="156">
        <v>44.573643410852718</v>
      </c>
      <c r="P527" s="73">
        <v>258</v>
      </c>
      <c r="Q527" s="105">
        <v>4.945736434108527</v>
      </c>
    </row>
    <row r="528" spans="2:17" x14ac:dyDescent="0.15">
      <c r="B528" s="83">
        <v>6</v>
      </c>
      <c r="C528" s="53" t="s">
        <v>457</v>
      </c>
      <c r="D528" s="54"/>
      <c r="E528" s="90">
        <v>258</v>
      </c>
      <c r="F528" s="161">
        <v>1.9379844961240309</v>
      </c>
      <c r="G528" s="160">
        <v>4.2635658914728678</v>
      </c>
      <c r="H528" s="160">
        <v>10.077519379844961</v>
      </c>
      <c r="I528" s="160">
        <v>14.728682170542637</v>
      </c>
      <c r="J528" s="160">
        <v>32.170542635658919</v>
      </c>
      <c r="K528" s="160">
        <v>26.744186046511626</v>
      </c>
      <c r="L528" s="160">
        <v>10.077519379844961</v>
      </c>
      <c r="M528" s="159">
        <v>16.279069767441861</v>
      </c>
      <c r="N528" s="160">
        <v>68.992248062015506</v>
      </c>
      <c r="O528" s="160">
        <v>36.821705426356587</v>
      </c>
      <c r="P528" s="95">
        <v>258</v>
      </c>
      <c r="Q528" s="106">
        <v>4.9147286821705425</v>
      </c>
    </row>
    <row r="530" spans="2:16" x14ac:dyDescent="0.15">
      <c r="B530" s="13" t="s">
        <v>651</v>
      </c>
    </row>
    <row r="531" spans="2:16" x14ac:dyDescent="0.15">
      <c r="B531" s="163" t="s">
        <v>647</v>
      </c>
      <c r="C531" s="122" t="s">
        <v>13</v>
      </c>
      <c r="D531" s="123"/>
      <c r="E531" s="55" t="s">
        <v>13</v>
      </c>
      <c r="F531" s="57">
        <v>1</v>
      </c>
      <c r="G531" s="58">
        <v>2</v>
      </c>
      <c r="H531" s="58">
        <v>3</v>
      </c>
      <c r="I531" s="58">
        <v>4</v>
      </c>
      <c r="J531" s="58">
        <v>5</v>
      </c>
      <c r="K531" s="58">
        <v>6</v>
      </c>
      <c r="L531" s="58">
        <v>7</v>
      </c>
      <c r="M531" s="67"/>
      <c r="N531" s="58"/>
      <c r="O531" s="67"/>
      <c r="P531" s="59"/>
    </row>
    <row r="532" spans="2:16" ht="33.75" x14ac:dyDescent="0.15">
      <c r="B532" s="164"/>
      <c r="C532" s="30" t="s">
        <v>648</v>
      </c>
      <c r="D532" s="124"/>
      <c r="E532" s="56" t="s">
        <v>24</v>
      </c>
      <c r="F532" s="35" t="s">
        <v>488</v>
      </c>
      <c r="G532" s="36" t="s">
        <v>489</v>
      </c>
      <c r="H532" s="36" t="s">
        <v>490</v>
      </c>
      <c r="I532" s="36" t="s">
        <v>471</v>
      </c>
      <c r="J532" s="36" t="s">
        <v>491</v>
      </c>
      <c r="K532" s="36" t="s">
        <v>492</v>
      </c>
      <c r="L532" s="36" t="s">
        <v>493</v>
      </c>
      <c r="M532" s="68" t="s">
        <v>494</v>
      </c>
      <c r="N532" s="36" t="s">
        <v>495</v>
      </c>
      <c r="O532" s="68" t="s">
        <v>450</v>
      </c>
      <c r="P532" s="60" t="s">
        <v>451</v>
      </c>
    </row>
    <row r="533" spans="2:16" x14ac:dyDescent="0.15">
      <c r="B533" s="164"/>
      <c r="C533" s="31" t="s">
        <v>14</v>
      </c>
      <c r="D533" s="124"/>
      <c r="E533" s="61"/>
      <c r="F533" s="100">
        <v>1</v>
      </c>
      <c r="G533" s="101">
        <v>2</v>
      </c>
      <c r="H533" s="101">
        <v>3</v>
      </c>
      <c r="I533" s="101">
        <v>4</v>
      </c>
      <c r="J533" s="101">
        <v>5</v>
      </c>
      <c r="K533" s="101">
        <v>6</v>
      </c>
      <c r="L533" s="101">
        <v>7</v>
      </c>
      <c r="M533" s="102"/>
      <c r="N533" s="101"/>
      <c r="O533" s="102"/>
      <c r="P533" s="103"/>
    </row>
    <row r="534" spans="2:16" x14ac:dyDescent="0.15">
      <c r="B534" s="81">
        <v>1</v>
      </c>
      <c r="C534" s="50" t="s">
        <v>496</v>
      </c>
      <c r="D534" s="51"/>
      <c r="E534" s="84">
        <v>258</v>
      </c>
      <c r="F534" s="142">
        <v>1.1627906976744187</v>
      </c>
      <c r="G534" s="143">
        <v>5.0387596899224807</v>
      </c>
      <c r="H534" s="143">
        <v>9.6899224806201563</v>
      </c>
      <c r="I534" s="143">
        <v>10.852713178294573</v>
      </c>
      <c r="J534" s="143">
        <v>26.356589147286826</v>
      </c>
      <c r="K534" s="143">
        <v>29.069767441860467</v>
      </c>
      <c r="L534" s="143">
        <v>17.829457364341085</v>
      </c>
      <c r="M534" s="147">
        <v>73.255813953488371</v>
      </c>
      <c r="N534" s="143">
        <v>46.899224806201552</v>
      </c>
      <c r="O534" s="92">
        <v>258</v>
      </c>
      <c r="P534" s="104">
        <v>5.1472868217054266</v>
      </c>
    </row>
    <row r="535" spans="2:16" x14ac:dyDescent="0.15">
      <c r="B535" s="82">
        <v>2</v>
      </c>
      <c r="C535" s="34" t="s">
        <v>497</v>
      </c>
      <c r="D535" s="52"/>
      <c r="E535" s="87">
        <v>258</v>
      </c>
      <c r="F535" s="155">
        <v>0.77519379844961245</v>
      </c>
      <c r="G535" s="156">
        <v>3.1007751937984498</v>
      </c>
      <c r="H535" s="156">
        <v>7.3643410852713185</v>
      </c>
      <c r="I535" s="156">
        <v>16.666666666666664</v>
      </c>
      <c r="J535" s="156">
        <v>29.069767441860467</v>
      </c>
      <c r="K535" s="156">
        <v>29.844961240310074</v>
      </c>
      <c r="L535" s="156">
        <v>13.178294573643413</v>
      </c>
      <c r="M535" s="158">
        <v>72.093023255813947</v>
      </c>
      <c r="N535" s="156">
        <v>43.02325581395349</v>
      </c>
      <c r="O535" s="73">
        <v>258</v>
      </c>
      <c r="P535" s="105">
        <v>5.1240310077519382</v>
      </c>
    </row>
    <row r="536" spans="2:16" x14ac:dyDescent="0.15">
      <c r="B536" s="82">
        <v>3</v>
      </c>
      <c r="C536" s="34" t="s">
        <v>498</v>
      </c>
      <c r="D536" s="52"/>
      <c r="E536" s="87">
        <v>258</v>
      </c>
      <c r="F536" s="155">
        <v>1.5503875968992249</v>
      </c>
      <c r="G536" s="156">
        <v>4.6511627906976747</v>
      </c>
      <c r="H536" s="156">
        <v>13.565891472868216</v>
      </c>
      <c r="I536" s="156">
        <v>10.852713178294573</v>
      </c>
      <c r="J536" s="156">
        <v>27.519379844961239</v>
      </c>
      <c r="K536" s="156">
        <v>27.131782945736433</v>
      </c>
      <c r="L536" s="156">
        <v>14.728682170542637</v>
      </c>
      <c r="M536" s="158">
        <v>69.379844961240309</v>
      </c>
      <c r="N536" s="156">
        <v>41.860465116279073</v>
      </c>
      <c r="O536" s="73">
        <v>258</v>
      </c>
      <c r="P536" s="105">
        <v>4.9844961240310077</v>
      </c>
    </row>
    <row r="537" spans="2:16" x14ac:dyDescent="0.15">
      <c r="B537" s="82">
        <v>4</v>
      </c>
      <c r="C537" s="34" t="s">
        <v>499</v>
      </c>
      <c r="D537" s="52"/>
      <c r="E537" s="87">
        <v>258</v>
      </c>
      <c r="F537" s="155">
        <v>1.5503875968992249</v>
      </c>
      <c r="G537" s="156">
        <v>6.5891472868217065</v>
      </c>
      <c r="H537" s="156">
        <v>16.666666666666664</v>
      </c>
      <c r="I537" s="156">
        <v>12.403100775193799</v>
      </c>
      <c r="J537" s="156">
        <v>22.093023255813954</v>
      </c>
      <c r="K537" s="156">
        <v>24.806201550387598</v>
      </c>
      <c r="L537" s="156">
        <v>15.891472868217054</v>
      </c>
      <c r="M537" s="158">
        <v>62.790697674418603</v>
      </c>
      <c r="N537" s="156">
        <v>40.697674418604649</v>
      </c>
      <c r="O537" s="73">
        <v>258</v>
      </c>
      <c r="P537" s="105">
        <v>4.8488372093023253</v>
      </c>
    </row>
    <row r="538" spans="2:16" x14ac:dyDescent="0.15">
      <c r="B538" s="82">
        <v>5</v>
      </c>
      <c r="C538" s="34" t="s">
        <v>500</v>
      </c>
      <c r="D538" s="52"/>
      <c r="E538" s="87">
        <v>258</v>
      </c>
      <c r="F538" s="155">
        <v>1.9379844961240309</v>
      </c>
      <c r="G538" s="156">
        <v>5.8139534883720927</v>
      </c>
      <c r="H538" s="156">
        <v>11.627906976744185</v>
      </c>
      <c r="I538" s="156">
        <v>14.728682170542637</v>
      </c>
      <c r="J538" s="156">
        <v>17.829457364341085</v>
      </c>
      <c r="K538" s="156">
        <v>28.68217054263566</v>
      </c>
      <c r="L538" s="156">
        <v>19.379844961240313</v>
      </c>
      <c r="M538" s="158">
        <v>65.891472868217051</v>
      </c>
      <c r="N538" s="156">
        <v>48.062015503875969</v>
      </c>
      <c r="O538" s="73">
        <v>258</v>
      </c>
      <c r="P538" s="105">
        <v>5.0426356589147288</v>
      </c>
    </row>
    <row r="539" spans="2:16" x14ac:dyDescent="0.15">
      <c r="B539" s="82">
        <v>6</v>
      </c>
      <c r="C539" s="34" t="s">
        <v>501</v>
      </c>
      <c r="D539" s="52"/>
      <c r="E539" s="87">
        <v>258</v>
      </c>
      <c r="F539" s="155">
        <v>4.2635658914728678</v>
      </c>
      <c r="G539" s="156">
        <v>6.5891472868217065</v>
      </c>
      <c r="H539" s="156">
        <v>10.852713178294573</v>
      </c>
      <c r="I539" s="156">
        <v>11.24031007751938</v>
      </c>
      <c r="J539" s="156">
        <v>24.031007751937985</v>
      </c>
      <c r="K539" s="156">
        <v>25.193798449612402</v>
      </c>
      <c r="L539" s="156">
        <v>17.829457364341085</v>
      </c>
      <c r="M539" s="158">
        <v>67.054263565891475</v>
      </c>
      <c r="N539" s="156">
        <v>43.02325581395349</v>
      </c>
      <c r="O539" s="73">
        <v>258</v>
      </c>
      <c r="P539" s="105">
        <v>4.9108527131782944</v>
      </c>
    </row>
    <row r="540" spans="2:16" x14ac:dyDescent="0.15">
      <c r="B540" s="82">
        <v>7</v>
      </c>
      <c r="C540" s="34" t="s">
        <v>502</v>
      </c>
      <c r="D540" s="52"/>
      <c r="E540" s="87">
        <v>258</v>
      </c>
      <c r="F540" s="155">
        <v>2.3255813953488373</v>
      </c>
      <c r="G540" s="156">
        <v>5.0387596899224807</v>
      </c>
      <c r="H540" s="156">
        <v>13.953488372093023</v>
      </c>
      <c r="I540" s="156">
        <v>13.178294573643413</v>
      </c>
      <c r="J540" s="156">
        <v>18.604651162790699</v>
      </c>
      <c r="K540" s="156">
        <v>28.294573643410853</v>
      </c>
      <c r="L540" s="156">
        <v>18.604651162790699</v>
      </c>
      <c r="M540" s="158">
        <v>65.503875968992247</v>
      </c>
      <c r="N540" s="156">
        <v>46.899224806201552</v>
      </c>
      <c r="O540" s="73">
        <v>258</v>
      </c>
      <c r="P540" s="105">
        <v>5</v>
      </c>
    </row>
    <row r="541" spans="2:16" x14ac:dyDescent="0.15">
      <c r="B541" s="82">
        <v>8</v>
      </c>
      <c r="C541" s="34" t="s">
        <v>503</v>
      </c>
      <c r="D541" s="52"/>
      <c r="E541" s="87">
        <v>258</v>
      </c>
      <c r="F541" s="155">
        <v>2.7131782945736433</v>
      </c>
      <c r="G541" s="156">
        <v>7.3643410852713185</v>
      </c>
      <c r="H541" s="156">
        <v>10.077519379844961</v>
      </c>
      <c r="I541" s="156">
        <v>14.728682170542637</v>
      </c>
      <c r="J541" s="156">
        <v>27.906976744186046</v>
      </c>
      <c r="K541" s="156">
        <v>25.193798449612402</v>
      </c>
      <c r="L541" s="156">
        <v>12.015503875968992</v>
      </c>
      <c r="M541" s="158">
        <v>65.116279069767444</v>
      </c>
      <c r="N541" s="156">
        <v>37.209302325581397</v>
      </c>
      <c r="O541" s="73">
        <v>258</v>
      </c>
      <c r="P541" s="105">
        <v>4.8139534883720927</v>
      </c>
    </row>
    <row r="542" spans="2:16" x14ac:dyDescent="0.15">
      <c r="B542" s="82">
        <v>9</v>
      </c>
      <c r="C542" s="34" t="s">
        <v>504</v>
      </c>
      <c r="D542" s="52"/>
      <c r="E542" s="87">
        <v>258</v>
      </c>
      <c r="F542" s="155">
        <v>1.5503875968992249</v>
      </c>
      <c r="G542" s="156">
        <v>9.6899224806201563</v>
      </c>
      <c r="H542" s="156">
        <v>10.465116279069768</v>
      </c>
      <c r="I542" s="156">
        <v>18.217054263565892</v>
      </c>
      <c r="J542" s="156">
        <v>26.744186046511626</v>
      </c>
      <c r="K542" s="156">
        <v>21.31782945736434</v>
      </c>
      <c r="L542" s="156">
        <v>12.015503875968992</v>
      </c>
      <c r="M542" s="158">
        <v>60.077519379844958</v>
      </c>
      <c r="N542" s="156">
        <v>33.333333333333329</v>
      </c>
      <c r="O542" s="73">
        <v>258</v>
      </c>
      <c r="P542" s="105">
        <v>4.7093023255813957</v>
      </c>
    </row>
    <row r="543" spans="2:16" x14ac:dyDescent="0.15">
      <c r="B543" s="82">
        <v>10</v>
      </c>
      <c r="C543" s="34" t="s">
        <v>505</v>
      </c>
      <c r="D543" s="52"/>
      <c r="E543" s="87">
        <v>258</v>
      </c>
      <c r="F543" s="155">
        <v>0.77519379844961245</v>
      </c>
      <c r="G543" s="156">
        <v>3.4883720930232558</v>
      </c>
      <c r="H543" s="156">
        <v>7.3643410852713185</v>
      </c>
      <c r="I543" s="156">
        <v>15.891472868217054</v>
      </c>
      <c r="J543" s="156">
        <v>28.68217054263566</v>
      </c>
      <c r="K543" s="156">
        <v>28.68217054263566</v>
      </c>
      <c r="L543" s="156">
        <v>15.11627906976744</v>
      </c>
      <c r="M543" s="158">
        <v>72.48062015503875</v>
      </c>
      <c r="N543" s="156">
        <v>43.798449612403104</v>
      </c>
      <c r="O543" s="73">
        <v>258</v>
      </c>
      <c r="P543" s="105">
        <v>5.1472868217054266</v>
      </c>
    </row>
    <row r="544" spans="2:16" x14ac:dyDescent="0.15">
      <c r="B544" s="82">
        <v>11</v>
      </c>
      <c r="C544" s="34" t="s">
        <v>506</v>
      </c>
      <c r="D544" s="52"/>
      <c r="E544" s="87">
        <v>258</v>
      </c>
      <c r="F544" s="155">
        <v>0.38759689922480622</v>
      </c>
      <c r="G544" s="156">
        <v>2.7131782945736433</v>
      </c>
      <c r="H544" s="156">
        <v>8.5271317829457356</v>
      </c>
      <c r="I544" s="156">
        <v>14.728682170542637</v>
      </c>
      <c r="J544" s="156">
        <v>29.069767441860467</v>
      </c>
      <c r="K544" s="156">
        <v>29.457364341085274</v>
      </c>
      <c r="L544" s="156">
        <v>15.11627906976744</v>
      </c>
      <c r="M544" s="158">
        <v>73.643410852713174</v>
      </c>
      <c r="N544" s="156">
        <v>44.573643410852718</v>
      </c>
      <c r="O544" s="73">
        <v>258</v>
      </c>
      <c r="P544" s="105">
        <v>5.1821705426356592</v>
      </c>
    </row>
    <row r="545" spans="2:16" x14ac:dyDescent="0.15">
      <c r="B545" s="82">
        <v>12</v>
      </c>
      <c r="C545" s="34" t="s">
        <v>507</v>
      </c>
      <c r="D545" s="52"/>
      <c r="E545" s="87">
        <v>258</v>
      </c>
      <c r="F545" s="155">
        <v>0.38759689922480622</v>
      </c>
      <c r="G545" s="156">
        <v>6.2015503875968996</v>
      </c>
      <c r="H545" s="156">
        <v>10.465116279069768</v>
      </c>
      <c r="I545" s="156">
        <v>13.565891472868216</v>
      </c>
      <c r="J545" s="156">
        <v>19.767441860465116</v>
      </c>
      <c r="K545" s="156">
        <v>28.68217054263566</v>
      </c>
      <c r="L545" s="156">
        <v>20.930232558139537</v>
      </c>
      <c r="M545" s="158">
        <v>69.379844961240309</v>
      </c>
      <c r="N545" s="156">
        <v>49.612403100775197</v>
      </c>
      <c r="O545" s="73">
        <v>258</v>
      </c>
      <c r="P545" s="105">
        <v>5.1589147286821708</v>
      </c>
    </row>
    <row r="546" spans="2:16" x14ac:dyDescent="0.15">
      <c r="B546" s="82">
        <v>13</v>
      </c>
      <c r="C546" s="34" t="s">
        <v>508</v>
      </c>
      <c r="D546" s="52"/>
      <c r="E546" s="87">
        <v>258</v>
      </c>
      <c r="F546" s="155">
        <v>1.1627906976744187</v>
      </c>
      <c r="G546" s="156">
        <v>2.3255813953488373</v>
      </c>
      <c r="H546" s="156">
        <v>7.3643410852713185</v>
      </c>
      <c r="I546" s="156">
        <v>11.24031007751938</v>
      </c>
      <c r="J546" s="156">
        <v>29.844961240310074</v>
      </c>
      <c r="K546" s="156">
        <v>30.620155038759687</v>
      </c>
      <c r="L546" s="156">
        <v>17.441860465116278</v>
      </c>
      <c r="M546" s="158">
        <v>77.906976744186053</v>
      </c>
      <c r="N546" s="156">
        <v>48.062015503875969</v>
      </c>
      <c r="O546" s="73">
        <v>258</v>
      </c>
      <c r="P546" s="105">
        <v>5.2790697674418601</v>
      </c>
    </row>
    <row r="547" spans="2:16" x14ac:dyDescent="0.15">
      <c r="B547" s="82">
        <v>14</v>
      </c>
      <c r="C547" s="34" t="s">
        <v>509</v>
      </c>
      <c r="D547" s="52"/>
      <c r="E547" s="87">
        <v>258</v>
      </c>
      <c r="F547" s="155">
        <v>1.1627906976744187</v>
      </c>
      <c r="G547" s="156">
        <v>3.1007751937984498</v>
      </c>
      <c r="H547" s="156">
        <v>10.852713178294573</v>
      </c>
      <c r="I547" s="156">
        <v>14.34108527131783</v>
      </c>
      <c r="J547" s="156">
        <v>23.255813953488371</v>
      </c>
      <c r="K547" s="156">
        <v>28.68217054263566</v>
      </c>
      <c r="L547" s="156">
        <v>18.604651162790699</v>
      </c>
      <c r="M547" s="158">
        <v>70.542635658914733</v>
      </c>
      <c r="N547" s="156">
        <v>47.286821705426355</v>
      </c>
      <c r="O547" s="73">
        <v>258</v>
      </c>
      <c r="P547" s="105">
        <v>5.1589147286821708</v>
      </c>
    </row>
    <row r="548" spans="2:16" x14ac:dyDescent="0.15">
      <c r="B548" s="83">
        <v>15</v>
      </c>
      <c r="C548" s="53" t="s">
        <v>510</v>
      </c>
      <c r="D548" s="54"/>
      <c r="E548" s="90">
        <v>258</v>
      </c>
      <c r="F548" s="161">
        <v>0.77519379844961245</v>
      </c>
      <c r="G548" s="160">
        <v>3.4883720930232558</v>
      </c>
      <c r="H548" s="160">
        <v>9.3023255813953494</v>
      </c>
      <c r="I548" s="160">
        <v>9.3023255813953494</v>
      </c>
      <c r="J548" s="160">
        <v>28.294573643410853</v>
      </c>
      <c r="K548" s="160">
        <v>31.782945736434108</v>
      </c>
      <c r="L548" s="160">
        <v>17.054263565891471</v>
      </c>
      <c r="M548" s="159">
        <v>77.131782945736433</v>
      </c>
      <c r="N548" s="160">
        <v>48.837209302325576</v>
      </c>
      <c r="O548" s="95">
        <v>258</v>
      </c>
      <c r="P548" s="106">
        <v>5.2441860465116283</v>
      </c>
    </row>
    <row r="550" spans="2:16" x14ac:dyDescent="0.15">
      <c r="B550" s="13" t="s">
        <v>666</v>
      </c>
    </row>
    <row r="551" spans="2:16" ht="56.25" x14ac:dyDescent="0.15">
      <c r="B551" s="163" t="s">
        <v>657</v>
      </c>
      <c r="C551" s="118" t="s">
        <v>658</v>
      </c>
      <c r="D551" s="119"/>
      <c r="E551" s="48" t="s">
        <v>13</v>
      </c>
      <c r="F551" s="49"/>
      <c r="G551" s="49"/>
      <c r="H551" s="49"/>
      <c r="I551" s="49"/>
      <c r="J551" s="49"/>
      <c r="K551" s="49"/>
      <c r="L551" s="47"/>
    </row>
    <row r="552" spans="2:16" x14ac:dyDescent="0.15">
      <c r="B552" s="164"/>
      <c r="C552" s="31" t="s">
        <v>659</v>
      </c>
      <c r="D552" s="120"/>
      <c r="E552" s="114" t="s">
        <v>21</v>
      </c>
      <c r="F552" s="115" t="s">
        <v>46</v>
      </c>
      <c r="G552" s="116" t="s">
        <v>47</v>
      </c>
      <c r="H552" s="116" t="s">
        <v>48</v>
      </c>
      <c r="I552" s="116" t="s">
        <v>49</v>
      </c>
      <c r="J552" s="116" t="s">
        <v>50</v>
      </c>
      <c r="K552" s="116" t="s">
        <v>51</v>
      </c>
      <c r="L552" s="117" t="s">
        <v>52</v>
      </c>
    </row>
    <row r="553" spans="2:16" x14ac:dyDescent="0.15">
      <c r="B553" s="72">
        <v>1</v>
      </c>
      <c r="C553" s="69" t="s">
        <v>660</v>
      </c>
      <c r="D553" s="39"/>
      <c r="E553" s="98">
        <v>258</v>
      </c>
      <c r="F553" s="92">
        <v>0</v>
      </c>
      <c r="G553" s="86">
        <v>258</v>
      </c>
      <c r="H553" s="86">
        <v>5720</v>
      </c>
      <c r="I553" s="109">
        <v>22.170542635658915</v>
      </c>
      <c r="J553" s="109">
        <v>18.775604683256169</v>
      </c>
      <c r="K553" s="109">
        <v>0</v>
      </c>
      <c r="L553" s="104">
        <v>100</v>
      </c>
    </row>
    <row r="554" spans="2:16" x14ac:dyDescent="0.15">
      <c r="B554" s="73">
        <v>2</v>
      </c>
      <c r="C554" s="37" t="s">
        <v>661</v>
      </c>
      <c r="D554" s="40"/>
      <c r="E554" s="99">
        <v>258</v>
      </c>
      <c r="F554" s="73">
        <v>0</v>
      </c>
      <c r="G554" s="89">
        <v>258</v>
      </c>
      <c r="H554" s="89">
        <v>7605</v>
      </c>
      <c r="I554" s="110">
        <v>29.476744186046513</v>
      </c>
      <c r="J554" s="110">
        <v>19.504799415871258</v>
      </c>
      <c r="K554" s="110">
        <v>0</v>
      </c>
      <c r="L554" s="105">
        <v>100</v>
      </c>
    </row>
    <row r="555" spans="2:16" x14ac:dyDescent="0.15">
      <c r="B555" s="73">
        <v>3</v>
      </c>
      <c r="C555" s="37" t="s">
        <v>662</v>
      </c>
      <c r="D555" s="40"/>
      <c r="E555" s="99">
        <v>258</v>
      </c>
      <c r="F555" s="73">
        <v>0</v>
      </c>
      <c r="G555" s="89">
        <v>258</v>
      </c>
      <c r="H555" s="89">
        <v>5126</v>
      </c>
      <c r="I555" s="110">
        <v>19.868217054263567</v>
      </c>
      <c r="J555" s="110">
        <v>14.728082625393172</v>
      </c>
      <c r="K555" s="110">
        <v>0</v>
      </c>
      <c r="L555" s="105">
        <v>80</v>
      </c>
    </row>
    <row r="556" spans="2:16" x14ac:dyDescent="0.15">
      <c r="B556" s="95">
        <v>4</v>
      </c>
      <c r="C556" s="70" t="s">
        <v>663</v>
      </c>
      <c r="D556" s="71"/>
      <c r="E556" s="126">
        <v>258</v>
      </c>
      <c r="F556" s="95">
        <v>0</v>
      </c>
      <c r="G556" s="96">
        <v>258</v>
      </c>
      <c r="H556" s="96">
        <v>7349</v>
      </c>
      <c r="I556" s="111">
        <v>28.484496124031008</v>
      </c>
      <c r="J556" s="111">
        <v>19.792939627140846</v>
      </c>
      <c r="K556" s="111">
        <v>0</v>
      </c>
      <c r="L556" s="106">
        <v>100</v>
      </c>
    </row>
    <row r="558" spans="2:16" x14ac:dyDescent="0.15">
      <c r="B558" s="13" t="s">
        <v>680</v>
      </c>
    </row>
    <row r="559" spans="2:16" x14ac:dyDescent="0.15">
      <c r="B559" s="163" t="s">
        <v>672</v>
      </c>
      <c r="C559" s="122" t="s">
        <v>13</v>
      </c>
      <c r="D559" s="123"/>
      <c r="E559" s="55" t="s">
        <v>13</v>
      </c>
      <c r="F559" s="57">
        <v>1</v>
      </c>
      <c r="G559" s="58">
        <v>2</v>
      </c>
      <c r="H559" s="58">
        <v>3</v>
      </c>
      <c r="I559" s="59">
        <v>4</v>
      </c>
    </row>
    <row r="560" spans="2:16" ht="78.75" x14ac:dyDescent="0.15">
      <c r="B560" s="164"/>
      <c r="C560" s="30" t="s">
        <v>673</v>
      </c>
      <c r="D560" s="124"/>
      <c r="E560" s="56" t="s">
        <v>24</v>
      </c>
      <c r="F560" s="35" t="s">
        <v>399</v>
      </c>
      <c r="G560" s="36" t="s">
        <v>400</v>
      </c>
      <c r="H560" s="36" t="s">
        <v>401</v>
      </c>
      <c r="I560" s="60" t="s">
        <v>402</v>
      </c>
    </row>
    <row r="561" spans="2:9" x14ac:dyDescent="0.15">
      <c r="B561" s="164"/>
      <c r="C561" s="31" t="s">
        <v>14</v>
      </c>
      <c r="D561" s="124"/>
      <c r="E561" s="61"/>
      <c r="F561" s="62" t="s">
        <v>13</v>
      </c>
      <c r="G561" s="63" t="s">
        <v>13</v>
      </c>
      <c r="H561" s="63" t="s">
        <v>13</v>
      </c>
      <c r="I561" s="64" t="s">
        <v>13</v>
      </c>
    </row>
    <row r="562" spans="2:9" x14ac:dyDescent="0.15">
      <c r="B562" s="81">
        <v>1</v>
      </c>
      <c r="C562" s="50" t="s">
        <v>674</v>
      </c>
      <c r="D562" s="51"/>
      <c r="E562" s="84">
        <v>258</v>
      </c>
      <c r="F562" s="142">
        <v>58.139534883720934</v>
      </c>
      <c r="G562" s="143">
        <v>10.077519379844961</v>
      </c>
      <c r="H562" s="143">
        <v>13.953488372093023</v>
      </c>
      <c r="I562" s="137">
        <v>17.829457364341085</v>
      </c>
    </row>
    <row r="563" spans="2:9" x14ac:dyDescent="0.15">
      <c r="B563" s="82">
        <v>2</v>
      </c>
      <c r="C563" s="34" t="s">
        <v>675</v>
      </c>
      <c r="D563" s="52"/>
      <c r="E563" s="87">
        <v>258</v>
      </c>
      <c r="F563" s="155">
        <v>18.604651162790699</v>
      </c>
      <c r="G563" s="156">
        <v>29.069767441860467</v>
      </c>
      <c r="H563" s="156">
        <v>30.620155038759687</v>
      </c>
      <c r="I563" s="138">
        <v>21.705426356589147</v>
      </c>
    </row>
    <row r="564" spans="2:9" x14ac:dyDescent="0.15">
      <c r="B564" s="82">
        <v>3</v>
      </c>
      <c r="C564" s="34" t="s">
        <v>676</v>
      </c>
      <c r="D564" s="52"/>
      <c r="E564" s="87">
        <v>258</v>
      </c>
      <c r="F564" s="155">
        <v>14.728682170542637</v>
      </c>
      <c r="G564" s="156">
        <v>25.193798449612402</v>
      </c>
      <c r="H564" s="156">
        <v>35.271317829457367</v>
      </c>
      <c r="I564" s="138">
        <v>24.806201550387598</v>
      </c>
    </row>
    <row r="565" spans="2:9" x14ac:dyDescent="0.15">
      <c r="B565" s="83">
        <v>4</v>
      </c>
      <c r="C565" s="53" t="s">
        <v>677</v>
      </c>
      <c r="D565" s="54"/>
      <c r="E565" s="90">
        <v>258</v>
      </c>
      <c r="F565" s="161">
        <v>8.5271317829457356</v>
      </c>
      <c r="G565" s="160">
        <v>35.65891472868217</v>
      </c>
      <c r="H565" s="160">
        <v>20.155038759689923</v>
      </c>
      <c r="I565" s="162">
        <v>35.65891472868217</v>
      </c>
    </row>
    <row r="567" spans="2:9" x14ac:dyDescent="0.15">
      <c r="B567" s="13" t="s">
        <v>694</v>
      </c>
    </row>
    <row r="568" spans="2:9" ht="78.75" x14ac:dyDescent="0.15">
      <c r="B568" s="163" t="s">
        <v>686</v>
      </c>
      <c r="C568" s="118" t="s">
        <v>673</v>
      </c>
      <c r="D568" s="119"/>
      <c r="E568" s="44"/>
    </row>
    <row r="569" spans="2:9" x14ac:dyDescent="0.15">
      <c r="B569" s="164"/>
      <c r="C569" s="31" t="s">
        <v>14</v>
      </c>
      <c r="D569" s="120"/>
      <c r="E569" s="45" t="s">
        <v>16</v>
      </c>
    </row>
    <row r="570" spans="2:9" x14ac:dyDescent="0.15">
      <c r="B570" s="72">
        <v>1</v>
      </c>
      <c r="C570" s="38" t="s">
        <v>687</v>
      </c>
      <c r="D570" s="39" t="s">
        <v>13</v>
      </c>
      <c r="E570" s="144">
        <v>18.217054263565892</v>
      </c>
    </row>
    <row r="571" spans="2:9" x14ac:dyDescent="0.15">
      <c r="B571" s="73">
        <v>2</v>
      </c>
      <c r="C571" s="32" t="s">
        <v>688</v>
      </c>
      <c r="D571" s="40" t="s">
        <v>13</v>
      </c>
      <c r="E571" s="153">
        <v>29.457364341085274</v>
      </c>
    </row>
    <row r="572" spans="2:9" x14ac:dyDescent="0.15">
      <c r="B572" s="73">
        <v>3</v>
      </c>
      <c r="C572" s="32" t="s">
        <v>689</v>
      </c>
      <c r="D572" s="40" t="s">
        <v>13</v>
      </c>
      <c r="E572" s="153">
        <v>40.310077519379846</v>
      </c>
    </row>
    <row r="573" spans="2:9" x14ac:dyDescent="0.15">
      <c r="B573" s="73">
        <v>4</v>
      </c>
      <c r="C573" s="32" t="s">
        <v>690</v>
      </c>
      <c r="D573" s="40" t="s">
        <v>13</v>
      </c>
      <c r="E573" s="153">
        <v>0</v>
      </c>
    </row>
    <row r="574" spans="2:9" ht="12" thickBot="1" x14ac:dyDescent="0.2">
      <c r="B574" s="74">
        <v>5</v>
      </c>
      <c r="C574" s="33" t="s">
        <v>691</v>
      </c>
      <c r="D574" s="41" t="s">
        <v>13</v>
      </c>
      <c r="E574" s="154">
        <v>12.015503875968992</v>
      </c>
    </row>
    <row r="575" spans="2:9" ht="12" thickTop="1" x14ac:dyDescent="0.15">
      <c r="B575" s="75" t="s">
        <v>13</v>
      </c>
      <c r="C575" s="42" t="s">
        <v>24</v>
      </c>
      <c r="D575" s="43"/>
      <c r="E575" s="79">
        <v>258</v>
      </c>
    </row>
    <row r="577" spans="2:29" x14ac:dyDescent="0.15">
      <c r="B577" s="13" t="s">
        <v>725</v>
      </c>
    </row>
    <row r="578" spans="2:29" x14ac:dyDescent="0.15">
      <c r="B578" s="163" t="s">
        <v>700</v>
      </c>
      <c r="C578" s="122" t="s">
        <v>13</v>
      </c>
      <c r="D578" s="123"/>
      <c r="E578" s="55" t="s">
        <v>13</v>
      </c>
      <c r="F578" s="57">
        <v>1</v>
      </c>
      <c r="G578" s="58">
        <v>2</v>
      </c>
      <c r="H578" s="58">
        <v>3</v>
      </c>
      <c r="I578" s="58">
        <v>4</v>
      </c>
      <c r="J578" s="58">
        <v>5</v>
      </c>
      <c r="K578" s="58">
        <v>6</v>
      </c>
      <c r="L578" s="58">
        <v>7</v>
      </c>
      <c r="M578" s="58">
        <v>8</v>
      </c>
      <c r="N578" s="58">
        <v>9</v>
      </c>
      <c r="O578" s="58">
        <v>10</v>
      </c>
      <c r="P578" s="58">
        <v>11</v>
      </c>
      <c r="Q578" s="58">
        <v>12</v>
      </c>
      <c r="R578" s="58">
        <v>13</v>
      </c>
      <c r="S578" s="58">
        <v>14</v>
      </c>
      <c r="T578" s="58">
        <v>15</v>
      </c>
      <c r="U578" s="58">
        <v>16</v>
      </c>
      <c r="V578" s="58">
        <v>17</v>
      </c>
      <c r="W578" s="58">
        <v>18</v>
      </c>
      <c r="X578" s="58">
        <v>19</v>
      </c>
      <c r="Y578" s="58">
        <v>20</v>
      </c>
      <c r="Z578" s="58">
        <v>21</v>
      </c>
      <c r="AA578" s="58">
        <v>22</v>
      </c>
      <c r="AB578" s="58">
        <v>23</v>
      </c>
      <c r="AC578" s="59">
        <v>24</v>
      </c>
    </row>
    <row r="579" spans="2:29" ht="67.5" x14ac:dyDescent="0.15">
      <c r="B579" s="164"/>
      <c r="C579" s="30" t="s">
        <v>701</v>
      </c>
      <c r="D579" s="124"/>
      <c r="E579" s="56" t="s">
        <v>24</v>
      </c>
      <c r="F579" s="35" t="s">
        <v>702</v>
      </c>
      <c r="G579" s="36" t="s">
        <v>703</v>
      </c>
      <c r="H579" s="36" t="s">
        <v>704</v>
      </c>
      <c r="I579" s="36" t="s">
        <v>705</v>
      </c>
      <c r="J579" s="36" t="s">
        <v>706</v>
      </c>
      <c r="K579" s="36" t="s">
        <v>707</v>
      </c>
      <c r="L579" s="36" t="s">
        <v>708</v>
      </c>
      <c r="M579" s="36" t="s">
        <v>709</v>
      </c>
      <c r="N579" s="36" t="s">
        <v>710</v>
      </c>
      <c r="O579" s="36" t="s">
        <v>400</v>
      </c>
      <c r="P579" s="36" t="s">
        <v>401</v>
      </c>
      <c r="Q579" s="36" t="s">
        <v>711</v>
      </c>
      <c r="R579" s="36" t="s">
        <v>712</v>
      </c>
      <c r="S579" s="36" t="s">
        <v>399</v>
      </c>
      <c r="T579" s="36" t="s">
        <v>402</v>
      </c>
      <c r="U579" s="36" t="s">
        <v>713</v>
      </c>
      <c r="V579" s="36" t="s">
        <v>714</v>
      </c>
      <c r="W579" s="36" t="s">
        <v>715</v>
      </c>
      <c r="X579" s="36" t="s">
        <v>716</v>
      </c>
      <c r="Y579" s="36" t="s">
        <v>717</v>
      </c>
      <c r="Z579" s="36" t="s">
        <v>718</v>
      </c>
      <c r="AA579" s="36" t="s">
        <v>719</v>
      </c>
      <c r="AB579" s="36" t="s">
        <v>350</v>
      </c>
      <c r="AC579" s="60" t="s">
        <v>720</v>
      </c>
    </row>
    <row r="580" spans="2:29" x14ac:dyDescent="0.15">
      <c r="B580" s="164"/>
      <c r="C580" s="31" t="s">
        <v>352</v>
      </c>
      <c r="D580" s="124"/>
      <c r="E580" s="61"/>
      <c r="F580" s="62" t="s">
        <v>13</v>
      </c>
      <c r="G580" s="63" t="s">
        <v>13</v>
      </c>
      <c r="H580" s="63" t="s">
        <v>13</v>
      </c>
      <c r="I580" s="63" t="s">
        <v>13</v>
      </c>
      <c r="J580" s="63" t="s">
        <v>13</v>
      </c>
      <c r="K580" s="63" t="s">
        <v>13</v>
      </c>
      <c r="L580" s="63" t="s">
        <v>13</v>
      </c>
      <c r="M580" s="63" t="s">
        <v>13</v>
      </c>
      <c r="N580" s="63" t="s">
        <v>13</v>
      </c>
      <c r="O580" s="63" t="s">
        <v>13</v>
      </c>
      <c r="P580" s="63" t="s">
        <v>13</v>
      </c>
      <c r="Q580" s="63" t="s">
        <v>13</v>
      </c>
      <c r="R580" s="63" t="s">
        <v>13</v>
      </c>
      <c r="S580" s="63" t="s">
        <v>13</v>
      </c>
      <c r="T580" s="63" t="s">
        <v>13</v>
      </c>
      <c r="U580" s="63" t="s">
        <v>13</v>
      </c>
      <c r="V580" s="63" t="s">
        <v>13</v>
      </c>
      <c r="W580" s="63" t="s">
        <v>13</v>
      </c>
      <c r="X580" s="63" t="s">
        <v>13</v>
      </c>
      <c r="Y580" s="63" t="s">
        <v>13</v>
      </c>
      <c r="Z580" s="63" t="s">
        <v>13</v>
      </c>
      <c r="AA580" s="63" t="s">
        <v>13</v>
      </c>
      <c r="AB580" s="63" t="s">
        <v>13</v>
      </c>
      <c r="AC580" s="64" t="s">
        <v>13</v>
      </c>
    </row>
    <row r="581" spans="2:29" x14ac:dyDescent="0.15">
      <c r="B581" s="81">
        <v>1</v>
      </c>
      <c r="C581" s="50" t="s">
        <v>721</v>
      </c>
      <c r="D581" s="51"/>
      <c r="E581" s="84">
        <v>258</v>
      </c>
      <c r="F581" s="142">
        <v>15.503875968992247</v>
      </c>
      <c r="G581" s="143">
        <v>26.356589147286826</v>
      </c>
      <c r="H581" s="143">
        <v>8.1395348837209305</v>
      </c>
      <c r="I581" s="143">
        <v>17.829457364341085</v>
      </c>
      <c r="J581" s="143">
        <v>32.170542635658919</v>
      </c>
      <c r="K581" s="143">
        <v>37.596899224806201</v>
      </c>
      <c r="L581" s="143">
        <v>22.480620155038761</v>
      </c>
      <c r="M581" s="143">
        <v>35.65891472868217</v>
      </c>
      <c r="N581" s="143">
        <v>48.837209302325576</v>
      </c>
      <c r="O581" s="143">
        <v>61.627906976744185</v>
      </c>
      <c r="P581" s="143">
        <v>63.953488372093027</v>
      </c>
      <c r="Q581" s="143">
        <v>32.170542635658919</v>
      </c>
      <c r="R581" s="143">
        <v>44.961240310077521</v>
      </c>
      <c r="S581" s="143">
        <v>56.201550387596896</v>
      </c>
      <c r="T581" s="143">
        <v>55.813953488372093</v>
      </c>
      <c r="U581" s="143">
        <v>29.069767441860467</v>
      </c>
      <c r="V581" s="143">
        <v>29.844961240310074</v>
      </c>
      <c r="W581" s="143">
        <v>28.294573643410853</v>
      </c>
      <c r="X581" s="143">
        <v>17.441860465116278</v>
      </c>
      <c r="Y581" s="143">
        <v>36.434108527131784</v>
      </c>
      <c r="Z581" s="143">
        <v>19.767441860465116</v>
      </c>
      <c r="AA581" s="143">
        <v>33.720930232558139</v>
      </c>
      <c r="AB581" s="143">
        <v>29.457364341085274</v>
      </c>
      <c r="AC581" s="137">
        <v>24.031007751937985</v>
      </c>
    </row>
    <row r="582" spans="2:29" x14ac:dyDescent="0.15">
      <c r="B582" s="83">
        <v>2</v>
      </c>
      <c r="C582" s="53" t="s">
        <v>722</v>
      </c>
      <c r="D582" s="54"/>
      <c r="E582" s="90">
        <v>258</v>
      </c>
      <c r="F582" s="161">
        <v>1.1627906976744187</v>
      </c>
      <c r="G582" s="160">
        <v>1.1627906976744187</v>
      </c>
      <c r="H582" s="160">
        <v>0</v>
      </c>
      <c r="I582" s="160">
        <v>1.1627906976744187</v>
      </c>
      <c r="J582" s="160">
        <v>3.8759689922480618</v>
      </c>
      <c r="K582" s="160">
        <v>3.8759689922480618</v>
      </c>
      <c r="L582" s="160">
        <v>1.1627906976744187</v>
      </c>
      <c r="M582" s="160">
        <v>1.1627906976744187</v>
      </c>
      <c r="N582" s="160">
        <v>13.178294573643413</v>
      </c>
      <c r="O582" s="160">
        <v>14.34108527131783</v>
      </c>
      <c r="P582" s="160">
        <v>13.178294573643413</v>
      </c>
      <c r="Q582" s="160">
        <v>1.9379844961240309</v>
      </c>
      <c r="R582" s="160">
        <v>8.5271317829457356</v>
      </c>
      <c r="S582" s="160">
        <v>10.852713178294573</v>
      </c>
      <c r="T582" s="160">
        <v>11.627906976744185</v>
      </c>
      <c r="U582" s="160">
        <v>1.1627906976744187</v>
      </c>
      <c r="V582" s="160">
        <v>1.9379844961240309</v>
      </c>
      <c r="W582" s="160">
        <v>1.1627906976744187</v>
      </c>
      <c r="X582" s="160">
        <v>1.1627906976744187</v>
      </c>
      <c r="Y582" s="160">
        <v>1.5503875968992249</v>
      </c>
      <c r="Z582" s="160">
        <v>0.77519379844961245</v>
      </c>
      <c r="AA582" s="160">
        <v>1.9379844961240309</v>
      </c>
      <c r="AB582" s="160">
        <v>1.9379844961240309</v>
      </c>
      <c r="AC582" s="162">
        <v>1.1627906976744187</v>
      </c>
    </row>
    <row r="584" spans="2:29" x14ac:dyDescent="0.15">
      <c r="B584" s="13" t="s">
        <v>751</v>
      </c>
    </row>
    <row r="585" spans="2:29" x14ac:dyDescent="0.15">
      <c r="B585" s="163" t="s">
        <v>731</v>
      </c>
      <c r="C585" s="122" t="s">
        <v>13</v>
      </c>
      <c r="D585" s="123"/>
      <c r="E585" s="55" t="s">
        <v>13</v>
      </c>
      <c r="F585" s="57">
        <v>1</v>
      </c>
      <c r="G585" s="58">
        <v>2</v>
      </c>
      <c r="H585" s="58">
        <v>3</v>
      </c>
      <c r="I585" s="58">
        <v>4</v>
      </c>
      <c r="J585" s="58">
        <v>5</v>
      </c>
      <c r="K585" s="58">
        <v>6</v>
      </c>
      <c r="L585" s="58">
        <v>7</v>
      </c>
      <c r="M585" s="67"/>
      <c r="N585" s="58"/>
      <c r="O585" s="67"/>
      <c r="P585" s="59"/>
    </row>
    <row r="586" spans="2:29" ht="33.75" x14ac:dyDescent="0.15">
      <c r="B586" s="164"/>
      <c r="C586" s="30" t="s">
        <v>732</v>
      </c>
      <c r="D586" s="124"/>
      <c r="E586" s="56" t="s">
        <v>24</v>
      </c>
      <c r="F586" s="35" t="s">
        <v>488</v>
      </c>
      <c r="G586" s="36" t="s">
        <v>489</v>
      </c>
      <c r="H586" s="36" t="s">
        <v>490</v>
      </c>
      <c r="I586" s="36" t="s">
        <v>471</v>
      </c>
      <c r="J586" s="36" t="s">
        <v>733</v>
      </c>
      <c r="K586" s="36" t="s">
        <v>492</v>
      </c>
      <c r="L586" s="36" t="s">
        <v>493</v>
      </c>
      <c r="M586" s="68" t="s">
        <v>494</v>
      </c>
      <c r="N586" s="36" t="s">
        <v>495</v>
      </c>
      <c r="O586" s="68" t="s">
        <v>450</v>
      </c>
      <c r="P586" s="60" t="s">
        <v>451</v>
      </c>
    </row>
    <row r="587" spans="2:29" x14ac:dyDescent="0.15">
      <c r="B587" s="164"/>
      <c r="C587" s="31" t="s">
        <v>14</v>
      </c>
      <c r="D587" s="124"/>
      <c r="E587" s="61"/>
      <c r="F587" s="100">
        <v>1</v>
      </c>
      <c r="G587" s="101">
        <v>2</v>
      </c>
      <c r="H587" s="101">
        <v>3</v>
      </c>
      <c r="I587" s="101">
        <v>4</v>
      </c>
      <c r="J587" s="101">
        <v>5</v>
      </c>
      <c r="K587" s="101">
        <v>6</v>
      </c>
      <c r="L587" s="101">
        <v>7</v>
      </c>
      <c r="M587" s="102"/>
      <c r="N587" s="101"/>
      <c r="O587" s="102"/>
      <c r="P587" s="103"/>
    </row>
    <row r="588" spans="2:29" x14ac:dyDescent="0.15">
      <c r="B588" s="81">
        <v>1</v>
      </c>
      <c r="C588" s="50" t="s">
        <v>734</v>
      </c>
      <c r="D588" s="51"/>
      <c r="E588" s="84">
        <v>258</v>
      </c>
      <c r="F588" s="142">
        <v>1.9379844961240309</v>
      </c>
      <c r="G588" s="143">
        <v>9.3023255813953494</v>
      </c>
      <c r="H588" s="143">
        <v>21.31782945736434</v>
      </c>
      <c r="I588" s="143">
        <v>31.782945736434108</v>
      </c>
      <c r="J588" s="143">
        <v>20.930232558139537</v>
      </c>
      <c r="K588" s="143">
        <v>11.627906976744185</v>
      </c>
      <c r="L588" s="143">
        <v>3.1007751937984498</v>
      </c>
      <c r="M588" s="147">
        <v>35.65891472868217</v>
      </c>
      <c r="N588" s="143">
        <v>14.728682170542637</v>
      </c>
      <c r="O588" s="92">
        <v>258</v>
      </c>
      <c r="P588" s="104">
        <v>4.0775193798449614</v>
      </c>
    </row>
    <row r="589" spans="2:29" x14ac:dyDescent="0.15">
      <c r="B589" s="82">
        <v>2</v>
      </c>
      <c r="C589" s="34" t="s">
        <v>735</v>
      </c>
      <c r="D589" s="52"/>
      <c r="E589" s="87">
        <v>258</v>
      </c>
      <c r="F589" s="155">
        <v>0</v>
      </c>
      <c r="G589" s="156">
        <v>2.3255813953488373</v>
      </c>
      <c r="H589" s="156">
        <v>3.4883720930232558</v>
      </c>
      <c r="I589" s="156">
        <v>12.403100775193799</v>
      </c>
      <c r="J589" s="156">
        <v>21.31782945736434</v>
      </c>
      <c r="K589" s="156">
        <v>30.620155038759687</v>
      </c>
      <c r="L589" s="156">
        <v>29.844961240310074</v>
      </c>
      <c r="M589" s="158">
        <v>81.782945736434115</v>
      </c>
      <c r="N589" s="156">
        <v>60.465116279069761</v>
      </c>
      <c r="O589" s="73">
        <v>258</v>
      </c>
      <c r="P589" s="105">
        <v>5.6395348837209305</v>
      </c>
    </row>
    <row r="590" spans="2:29" x14ac:dyDescent="0.15">
      <c r="B590" s="82">
        <v>3</v>
      </c>
      <c r="C590" s="34" t="s">
        <v>736</v>
      </c>
      <c r="D590" s="52"/>
      <c r="E590" s="87">
        <v>258</v>
      </c>
      <c r="F590" s="155">
        <v>0.77519379844961245</v>
      </c>
      <c r="G590" s="156">
        <v>8.9147286821705425</v>
      </c>
      <c r="H590" s="156">
        <v>23.255813953488371</v>
      </c>
      <c r="I590" s="156">
        <v>33.720930232558139</v>
      </c>
      <c r="J590" s="156">
        <v>15.891472868217054</v>
      </c>
      <c r="K590" s="156">
        <v>12.403100775193799</v>
      </c>
      <c r="L590" s="156">
        <v>5.0387596899224807</v>
      </c>
      <c r="M590" s="158">
        <v>33.333333333333329</v>
      </c>
      <c r="N590" s="156">
        <v>17.441860465116278</v>
      </c>
      <c r="O590" s="73">
        <v>258</v>
      </c>
      <c r="P590" s="105">
        <v>4.1240310077519382</v>
      </c>
    </row>
    <row r="591" spans="2:29" x14ac:dyDescent="0.15">
      <c r="B591" s="82">
        <v>4</v>
      </c>
      <c r="C591" s="34" t="s">
        <v>737</v>
      </c>
      <c r="D591" s="52"/>
      <c r="E591" s="87">
        <v>258</v>
      </c>
      <c r="F591" s="155">
        <v>0.38759689922480622</v>
      </c>
      <c r="G591" s="156">
        <v>2.7131782945736433</v>
      </c>
      <c r="H591" s="156">
        <v>8.1395348837209305</v>
      </c>
      <c r="I591" s="156">
        <v>13.565891472868216</v>
      </c>
      <c r="J591" s="156">
        <v>32.170542635658919</v>
      </c>
      <c r="K591" s="156">
        <v>32.945736434108525</v>
      </c>
      <c r="L591" s="156">
        <v>10.077519379844961</v>
      </c>
      <c r="M591" s="158">
        <v>75.193798449612402</v>
      </c>
      <c r="N591" s="156">
        <v>43.02325581395349</v>
      </c>
      <c r="O591" s="73">
        <v>258</v>
      </c>
      <c r="P591" s="105">
        <v>5.1356589147286824</v>
      </c>
    </row>
    <row r="592" spans="2:29" x14ac:dyDescent="0.15">
      <c r="B592" s="82">
        <v>5</v>
      </c>
      <c r="C592" s="34" t="s">
        <v>738</v>
      </c>
      <c r="D592" s="52"/>
      <c r="E592" s="87">
        <v>258</v>
      </c>
      <c r="F592" s="155">
        <v>5.8139534883720927</v>
      </c>
      <c r="G592" s="156">
        <v>15.503875968992247</v>
      </c>
      <c r="H592" s="156">
        <v>33.333333333333329</v>
      </c>
      <c r="I592" s="156">
        <v>29.069767441860467</v>
      </c>
      <c r="J592" s="156">
        <v>9.6899224806201563</v>
      </c>
      <c r="K592" s="156">
        <v>4.2635658914728678</v>
      </c>
      <c r="L592" s="156">
        <v>2.3255813953488373</v>
      </c>
      <c r="M592" s="158">
        <v>16.279069767441861</v>
      </c>
      <c r="N592" s="156">
        <v>6.5891472868217065</v>
      </c>
      <c r="O592" s="73">
        <v>258</v>
      </c>
      <c r="P592" s="105">
        <v>3.4341085271317828</v>
      </c>
    </row>
    <row r="593" spans="2:16" x14ac:dyDescent="0.15">
      <c r="B593" s="82">
        <v>6</v>
      </c>
      <c r="C593" s="34" t="s">
        <v>739</v>
      </c>
      <c r="D593" s="52"/>
      <c r="E593" s="87">
        <v>258</v>
      </c>
      <c r="F593" s="155">
        <v>4.6511627906976747</v>
      </c>
      <c r="G593" s="156">
        <v>12.015503875968992</v>
      </c>
      <c r="H593" s="156">
        <v>31.007751937984494</v>
      </c>
      <c r="I593" s="156">
        <v>24.806201550387598</v>
      </c>
      <c r="J593" s="156">
        <v>16.279069767441861</v>
      </c>
      <c r="K593" s="156">
        <v>8.1395348837209305</v>
      </c>
      <c r="L593" s="156">
        <v>3.1007751937984498</v>
      </c>
      <c r="M593" s="158">
        <v>27.519379844961239</v>
      </c>
      <c r="N593" s="156">
        <v>11.24031007751938</v>
      </c>
      <c r="O593" s="73">
        <v>258</v>
      </c>
      <c r="P593" s="105">
        <v>3.7286821705426356</v>
      </c>
    </row>
    <row r="594" spans="2:16" x14ac:dyDescent="0.15">
      <c r="B594" s="82">
        <v>7</v>
      </c>
      <c r="C594" s="34" t="s">
        <v>740</v>
      </c>
      <c r="D594" s="52"/>
      <c r="E594" s="87">
        <v>258</v>
      </c>
      <c r="F594" s="155">
        <v>4.6511627906976747</v>
      </c>
      <c r="G594" s="156">
        <v>19.379844961240313</v>
      </c>
      <c r="H594" s="156">
        <v>35.271317829457367</v>
      </c>
      <c r="I594" s="156">
        <v>27.519379844961239</v>
      </c>
      <c r="J594" s="156">
        <v>8.5271317829457356</v>
      </c>
      <c r="K594" s="156">
        <v>3.1007751937984498</v>
      </c>
      <c r="L594" s="156">
        <v>1.5503875968992249</v>
      </c>
      <c r="M594" s="158">
        <v>13.178294573643413</v>
      </c>
      <c r="N594" s="156">
        <v>4.6511627906976747</v>
      </c>
      <c r="O594" s="73">
        <v>258</v>
      </c>
      <c r="P594" s="105">
        <v>3.3139534883720931</v>
      </c>
    </row>
    <row r="595" spans="2:16" x14ac:dyDescent="0.15">
      <c r="B595" s="82">
        <v>8</v>
      </c>
      <c r="C595" s="34" t="s">
        <v>741</v>
      </c>
      <c r="D595" s="52"/>
      <c r="E595" s="87">
        <v>258</v>
      </c>
      <c r="F595" s="155">
        <v>1.1627906976744187</v>
      </c>
      <c r="G595" s="156">
        <v>2.3255813953488373</v>
      </c>
      <c r="H595" s="156">
        <v>12.790697674418606</v>
      </c>
      <c r="I595" s="156">
        <v>25.193798449612402</v>
      </c>
      <c r="J595" s="156">
        <v>31.007751937984494</v>
      </c>
      <c r="K595" s="156">
        <v>18.992248062015506</v>
      </c>
      <c r="L595" s="156">
        <v>8.5271317829457356</v>
      </c>
      <c r="M595" s="158">
        <v>58.527131782945737</v>
      </c>
      <c r="N595" s="156">
        <v>27.519379844961239</v>
      </c>
      <c r="O595" s="73">
        <v>258</v>
      </c>
      <c r="P595" s="105">
        <v>4.7364341085271322</v>
      </c>
    </row>
    <row r="596" spans="2:16" x14ac:dyDescent="0.15">
      <c r="B596" s="82">
        <v>9</v>
      </c>
      <c r="C596" s="34" t="s">
        <v>742</v>
      </c>
      <c r="D596" s="52"/>
      <c r="E596" s="87">
        <v>258</v>
      </c>
      <c r="F596" s="155">
        <v>1.5503875968992249</v>
      </c>
      <c r="G596" s="156">
        <v>5.0387596899224807</v>
      </c>
      <c r="H596" s="156">
        <v>23.255813953488371</v>
      </c>
      <c r="I596" s="156">
        <v>30.232558139534881</v>
      </c>
      <c r="J596" s="156">
        <v>25.968992248062015</v>
      </c>
      <c r="K596" s="156">
        <v>10.465116279069768</v>
      </c>
      <c r="L596" s="156">
        <v>3.4883720930232558</v>
      </c>
      <c r="M596" s="158">
        <v>39.922480620155035</v>
      </c>
      <c r="N596" s="156">
        <v>13.953488372093023</v>
      </c>
      <c r="O596" s="73">
        <v>258</v>
      </c>
      <c r="P596" s="105">
        <v>4.1937984496124034</v>
      </c>
    </row>
    <row r="597" spans="2:16" x14ac:dyDescent="0.15">
      <c r="B597" s="82">
        <v>10</v>
      </c>
      <c r="C597" s="34" t="s">
        <v>743</v>
      </c>
      <c r="D597" s="52"/>
      <c r="E597" s="87">
        <v>258</v>
      </c>
      <c r="F597" s="155">
        <v>0.38759689922480622</v>
      </c>
      <c r="G597" s="156">
        <v>1.1627906976744187</v>
      </c>
      <c r="H597" s="156">
        <v>3.4883720930232558</v>
      </c>
      <c r="I597" s="156">
        <v>12.403100775193799</v>
      </c>
      <c r="J597" s="156">
        <v>39.922480620155035</v>
      </c>
      <c r="K597" s="156">
        <v>25.581395348837212</v>
      </c>
      <c r="L597" s="156">
        <v>17.054263565891471</v>
      </c>
      <c r="M597" s="158">
        <v>82.558139534883722</v>
      </c>
      <c r="N597" s="156">
        <v>42.63565891472868</v>
      </c>
      <c r="O597" s="73">
        <v>258</v>
      </c>
      <c r="P597" s="105">
        <v>5.3527131782945734</v>
      </c>
    </row>
    <row r="598" spans="2:16" x14ac:dyDescent="0.15">
      <c r="B598" s="82">
        <v>11</v>
      </c>
      <c r="C598" s="34" t="s">
        <v>744</v>
      </c>
      <c r="D598" s="52"/>
      <c r="E598" s="87">
        <v>258</v>
      </c>
      <c r="F598" s="155">
        <v>0</v>
      </c>
      <c r="G598" s="156">
        <v>1.9379844961240309</v>
      </c>
      <c r="H598" s="156">
        <v>3.1007751937984498</v>
      </c>
      <c r="I598" s="156">
        <v>18.217054263565892</v>
      </c>
      <c r="J598" s="156">
        <v>36.046511627906973</v>
      </c>
      <c r="K598" s="156">
        <v>25.581395348837212</v>
      </c>
      <c r="L598" s="156">
        <v>15.11627906976744</v>
      </c>
      <c r="M598" s="158">
        <v>76.744186046511629</v>
      </c>
      <c r="N598" s="156">
        <v>40.697674418604649</v>
      </c>
      <c r="O598" s="73">
        <v>258</v>
      </c>
      <c r="P598" s="105">
        <v>5.2558139534883717</v>
      </c>
    </row>
    <row r="599" spans="2:16" x14ac:dyDescent="0.15">
      <c r="B599" s="82">
        <v>12</v>
      </c>
      <c r="C599" s="34" t="s">
        <v>745</v>
      </c>
      <c r="D599" s="52"/>
      <c r="E599" s="87">
        <v>258</v>
      </c>
      <c r="F599" s="155">
        <v>0.77519379844961245</v>
      </c>
      <c r="G599" s="156">
        <v>7.7519379844961236</v>
      </c>
      <c r="H599" s="156">
        <v>26.744186046511626</v>
      </c>
      <c r="I599" s="156">
        <v>31.007751937984494</v>
      </c>
      <c r="J599" s="156">
        <v>21.705426356589147</v>
      </c>
      <c r="K599" s="156">
        <v>6.2015503875968996</v>
      </c>
      <c r="L599" s="156">
        <v>5.8139534883720927</v>
      </c>
      <c r="M599" s="158">
        <v>33.720930232558139</v>
      </c>
      <c r="N599" s="156">
        <v>12.015503875968992</v>
      </c>
      <c r="O599" s="73">
        <v>258</v>
      </c>
      <c r="P599" s="105">
        <v>4.0697674418604652</v>
      </c>
    </row>
    <row r="600" spans="2:16" x14ac:dyDescent="0.15">
      <c r="B600" s="82">
        <v>13</v>
      </c>
      <c r="C600" s="34" t="s">
        <v>746</v>
      </c>
      <c r="D600" s="52"/>
      <c r="E600" s="87">
        <v>258</v>
      </c>
      <c r="F600" s="155">
        <v>0</v>
      </c>
      <c r="G600" s="156">
        <v>3.8759689922480618</v>
      </c>
      <c r="H600" s="156">
        <v>7.7519379844961236</v>
      </c>
      <c r="I600" s="156">
        <v>23.643410852713178</v>
      </c>
      <c r="J600" s="156">
        <v>39.147286821705421</v>
      </c>
      <c r="K600" s="156">
        <v>17.829457364341085</v>
      </c>
      <c r="L600" s="156">
        <v>7.7519379844961236</v>
      </c>
      <c r="M600" s="158">
        <v>64.728682170542641</v>
      </c>
      <c r="N600" s="156">
        <v>25.581395348837212</v>
      </c>
      <c r="O600" s="73">
        <v>258</v>
      </c>
      <c r="P600" s="105">
        <v>4.8255813953488369</v>
      </c>
    </row>
    <row r="601" spans="2:16" x14ac:dyDescent="0.15">
      <c r="B601" s="82">
        <v>14</v>
      </c>
      <c r="C601" s="34" t="s">
        <v>747</v>
      </c>
      <c r="D601" s="52"/>
      <c r="E601" s="87">
        <v>258</v>
      </c>
      <c r="F601" s="155">
        <v>1.5503875968992249</v>
      </c>
      <c r="G601" s="156">
        <v>1.5503875968992249</v>
      </c>
      <c r="H601" s="156">
        <v>9.6899224806201563</v>
      </c>
      <c r="I601" s="156">
        <v>19.767441860465116</v>
      </c>
      <c r="J601" s="156">
        <v>30.620155038759687</v>
      </c>
      <c r="K601" s="156">
        <v>24.806201550387598</v>
      </c>
      <c r="L601" s="156">
        <v>12.015503875968992</v>
      </c>
      <c r="M601" s="158">
        <v>67.441860465116278</v>
      </c>
      <c r="N601" s="156">
        <v>36.821705426356587</v>
      </c>
      <c r="O601" s="73">
        <v>258</v>
      </c>
      <c r="P601" s="105">
        <v>4.9883720930232558</v>
      </c>
    </row>
    <row r="602" spans="2:16" x14ac:dyDescent="0.15">
      <c r="B602" s="83">
        <v>15</v>
      </c>
      <c r="C602" s="53" t="s">
        <v>748</v>
      </c>
      <c r="D602" s="54"/>
      <c r="E602" s="90">
        <v>258</v>
      </c>
      <c r="F602" s="161">
        <v>0</v>
      </c>
      <c r="G602" s="160">
        <v>0</v>
      </c>
      <c r="H602" s="160">
        <v>0</v>
      </c>
      <c r="I602" s="160">
        <v>3.1007751937984498</v>
      </c>
      <c r="J602" s="160">
        <v>8.9147286821705425</v>
      </c>
      <c r="K602" s="160">
        <v>26.356589147286826</v>
      </c>
      <c r="L602" s="160">
        <v>61.627906976744185</v>
      </c>
      <c r="M602" s="159">
        <v>96.899224806201545</v>
      </c>
      <c r="N602" s="160">
        <v>87.984496124031011</v>
      </c>
      <c r="O602" s="95">
        <v>258</v>
      </c>
      <c r="P602" s="106">
        <v>6.4651162790697674</v>
      </c>
    </row>
    <row r="604" spans="2:16" x14ac:dyDescent="0.15">
      <c r="B604" s="13" t="s">
        <v>761</v>
      </c>
    </row>
    <row r="605" spans="2:16" x14ac:dyDescent="0.15">
      <c r="B605" s="163" t="s">
        <v>757</v>
      </c>
      <c r="C605" s="122" t="s">
        <v>13</v>
      </c>
      <c r="D605" s="123"/>
      <c r="E605" s="55" t="s">
        <v>13</v>
      </c>
      <c r="F605" s="57">
        <v>1</v>
      </c>
      <c r="G605" s="58">
        <v>2</v>
      </c>
      <c r="H605" s="58">
        <v>3</v>
      </c>
      <c r="I605" s="58">
        <v>4</v>
      </c>
      <c r="J605" s="58">
        <v>5</v>
      </c>
      <c r="K605" s="58">
        <v>6</v>
      </c>
      <c r="L605" s="58">
        <v>7</v>
      </c>
      <c r="M605" s="67"/>
      <c r="N605" s="58"/>
      <c r="O605" s="67"/>
      <c r="P605" s="59"/>
    </row>
    <row r="606" spans="2:16" ht="33.75" x14ac:dyDescent="0.15">
      <c r="B606" s="164"/>
      <c r="C606" s="30" t="s">
        <v>758</v>
      </c>
      <c r="D606" s="124"/>
      <c r="E606" s="56" t="s">
        <v>24</v>
      </c>
      <c r="F606" s="35" t="s">
        <v>488</v>
      </c>
      <c r="G606" s="36" t="s">
        <v>489</v>
      </c>
      <c r="H606" s="36" t="s">
        <v>490</v>
      </c>
      <c r="I606" s="36" t="s">
        <v>471</v>
      </c>
      <c r="J606" s="36" t="s">
        <v>733</v>
      </c>
      <c r="K606" s="36" t="s">
        <v>492</v>
      </c>
      <c r="L606" s="36" t="s">
        <v>493</v>
      </c>
      <c r="M606" s="68" t="s">
        <v>494</v>
      </c>
      <c r="N606" s="36" t="s">
        <v>495</v>
      </c>
      <c r="O606" s="68" t="s">
        <v>450</v>
      </c>
      <c r="P606" s="60" t="s">
        <v>451</v>
      </c>
    </row>
    <row r="607" spans="2:16" x14ac:dyDescent="0.15">
      <c r="B607" s="164"/>
      <c r="C607" s="31" t="s">
        <v>14</v>
      </c>
      <c r="D607" s="124"/>
      <c r="E607" s="61"/>
      <c r="F607" s="100">
        <v>1</v>
      </c>
      <c r="G607" s="101">
        <v>2</v>
      </c>
      <c r="H607" s="101">
        <v>3</v>
      </c>
      <c r="I607" s="101">
        <v>4</v>
      </c>
      <c r="J607" s="101">
        <v>5</v>
      </c>
      <c r="K607" s="101">
        <v>6</v>
      </c>
      <c r="L607" s="101">
        <v>7</v>
      </c>
      <c r="M607" s="102"/>
      <c r="N607" s="101"/>
      <c r="O607" s="102"/>
      <c r="P607" s="103"/>
    </row>
    <row r="608" spans="2:16" x14ac:dyDescent="0.15">
      <c r="B608" s="81">
        <v>1</v>
      </c>
      <c r="C608" s="50" t="s">
        <v>734</v>
      </c>
      <c r="D608" s="51"/>
      <c r="E608" s="84">
        <v>258</v>
      </c>
      <c r="F608" s="142">
        <v>0.38759689922480622</v>
      </c>
      <c r="G608" s="143">
        <v>1.9379844961240309</v>
      </c>
      <c r="H608" s="143">
        <v>12.403100775193799</v>
      </c>
      <c r="I608" s="143">
        <v>24.031007751937985</v>
      </c>
      <c r="J608" s="143">
        <v>33.720930232558139</v>
      </c>
      <c r="K608" s="143">
        <v>21.705426356589147</v>
      </c>
      <c r="L608" s="143">
        <v>5.8139534883720927</v>
      </c>
      <c r="M608" s="147">
        <v>61.240310077519375</v>
      </c>
      <c r="N608" s="143">
        <v>27.519379844961239</v>
      </c>
      <c r="O608" s="92">
        <v>258</v>
      </c>
      <c r="P608" s="104">
        <v>4.7713178294573639</v>
      </c>
    </row>
    <row r="609" spans="2:16" x14ac:dyDescent="0.15">
      <c r="B609" s="82">
        <v>2</v>
      </c>
      <c r="C609" s="34" t="s">
        <v>735</v>
      </c>
      <c r="D609" s="52"/>
      <c r="E609" s="87">
        <v>258</v>
      </c>
      <c r="F609" s="155">
        <v>0.77519379844961245</v>
      </c>
      <c r="G609" s="156">
        <v>0.77519379844961245</v>
      </c>
      <c r="H609" s="156">
        <v>10.465116279069768</v>
      </c>
      <c r="I609" s="156">
        <v>14.34108527131783</v>
      </c>
      <c r="J609" s="156">
        <v>33.333333333333329</v>
      </c>
      <c r="K609" s="156">
        <v>30.620155038759687</v>
      </c>
      <c r="L609" s="156">
        <v>9.6899224806201563</v>
      </c>
      <c r="M609" s="158">
        <v>73.643410852713174</v>
      </c>
      <c r="N609" s="156">
        <v>40.310077519379846</v>
      </c>
      <c r="O609" s="73">
        <v>258</v>
      </c>
      <c r="P609" s="105">
        <v>5.0930232558139537</v>
      </c>
    </row>
    <row r="610" spans="2:16" x14ac:dyDescent="0.15">
      <c r="B610" s="82">
        <v>3</v>
      </c>
      <c r="C610" s="34" t="s">
        <v>736</v>
      </c>
      <c r="D610" s="52"/>
      <c r="E610" s="87">
        <v>258</v>
      </c>
      <c r="F610" s="155">
        <v>0</v>
      </c>
      <c r="G610" s="156">
        <v>2.7131782945736433</v>
      </c>
      <c r="H610" s="156">
        <v>7.3643410852713185</v>
      </c>
      <c r="I610" s="156">
        <v>18.604651162790699</v>
      </c>
      <c r="J610" s="156">
        <v>33.720930232558139</v>
      </c>
      <c r="K610" s="156">
        <v>25.581395348837212</v>
      </c>
      <c r="L610" s="156">
        <v>12.015503875968992</v>
      </c>
      <c r="M610" s="158">
        <v>71.31782945736434</v>
      </c>
      <c r="N610" s="156">
        <v>37.596899224806201</v>
      </c>
      <c r="O610" s="73">
        <v>258</v>
      </c>
      <c r="P610" s="105">
        <v>5.0813953488372094</v>
      </c>
    </row>
    <row r="611" spans="2:16" x14ac:dyDescent="0.15">
      <c r="B611" s="82">
        <v>4</v>
      </c>
      <c r="C611" s="34" t="s">
        <v>737</v>
      </c>
      <c r="D611" s="52"/>
      <c r="E611" s="87">
        <v>258</v>
      </c>
      <c r="F611" s="155">
        <v>4.6511627906976747</v>
      </c>
      <c r="G611" s="156">
        <v>12.015503875968992</v>
      </c>
      <c r="H611" s="156">
        <v>24.031007751937985</v>
      </c>
      <c r="I611" s="156">
        <v>33.720930232558139</v>
      </c>
      <c r="J611" s="156">
        <v>18.217054263565892</v>
      </c>
      <c r="K611" s="156">
        <v>6.5891472868217065</v>
      </c>
      <c r="L611" s="156">
        <v>0.77519379844961245</v>
      </c>
      <c r="M611" s="158">
        <v>25.581395348837212</v>
      </c>
      <c r="N611" s="156">
        <v>7.3643410852713185</v>
      </c>
      <c r="O611" s="73">
        <v>258</v>
      </c>
      <c r="P611" s="105">
        <v>3.7170542635658914</v>
      </c>
    </row>
    <row r="612" spans="2:16" x14ac:dyDescent="0.15">
      <c r="B612" s="82">
        <v>5</v>
      </c>
      <c r="C612" s="34" t="s">
        <v>738</v>
      </c>
      <c r="D612" s="52"/>
      <c r="E612" s="87">
        <v>258</v>
      </c>
      <c r="F612" s="155">
        <v>0.77519379844961245</v>
      </c>
      <c r="G612" s="156">
        <v>2.7131782945736433</v>
      </c>
      <c r="H612" s="156">
        <v>13.178294573643413</v>
      </c>
      <c r="I612" s="156">
        <v>26.356589147286826</v>
      </c>
      <c r="J612" s="156">
        <v>33.720930232558139</v>
      </c>
      <c r="K612" s="156">
        <v>16.666666666666664</v>
      </c>
      <c r="L612" s="156">
        <v>6.5891472868217065</v>
      </c>
      <c r="M612" s="158">
        <v>56.97674418604651</v>
      </c>
      <c r="N612" s="156">
        <v>23.255813953488371</v>
      </c>
      <c r="O612" s="73">
        <v>258</v>
      </c>
      <c r="P612" s="105">
        <v>4.6589147286821708</v>
      </c>
    </row>
    <row r="613" spans="2:16" x14ac:dyDescent="0.15">
      <c r="B613" s="82">
        <v>6</v>
      </c>
      <c r="C613" s="34" t="s">
        <v>739</v>
      </c>
      <c r="D613" s="52"/>
      <c r="E613" s="87">
        <v>258</v>
      </c>
      <c r="F613" s="155">
        <v>0</v>
      </c>
      <c r="G613" s="156">
        <v>3.8759689922480618</v>
      </c>
      <c r="H613" s="156">
        <v>14.34108527131783</v>
      </c>
      <c r="I613" s="156">
        <v>22.480620155038761</v>
      </c>
      <c r="J613" s="156">
        <v>32.170542635658919</v>
      </c>
      <c r="K613" s="156">
        <v>20.54263565891473</v>
      </c>
      <c r="L613" s="156">
        <v>6.5891472868217065</v>
      </c>
      <c r="M613" s="158">
        <v>59.302325581395351</v>
      </c>
      <c r="N613" s="156">
        <v>27.131782945736433</v>
      </c>
      <c r="O613" s="73">
        <v>258</v>
      </c>
      <c r="P613" s="105">
        <v>4.7093023255813957</v>
      </c>
    </row>
    <row r="614" spans="2:16" x14ac:dyDescent="0.15">
      <c r="B614" s="82">
        <v>7</v>
      </c>
      <c r="C614" s="34" t="s">
        <v>740</v>
      </c>
      <c r="D614" s="52"/>
      <c r="E614" s="87">
        <v>258</v>
      </c>
      <c r="F614" s="155">
        <v>1.1627906976744187</v>
      </c>
      <c r="G614" s="156">
        <v>1.5503875968992249</v>
      </c>
      <c r="H614" s="156">
        <v>8.1395348837209305</v>
      </c>
      <c r="I614" s="156">
        <v>20.54263565891473</v>
      </c>
      <c r="J614" s="156">
        <v>28.68217054263566</v>
      </c>
      <c r="K614" s="156">
        <v>25.968992248062015</v>
      </c>
      <c r="L614" s="156">
        <v>13.953488372093023</v>
      </c>
      <c r="M614" s="158">
        <v>68.604651162790702</v>
      </c>
      <c r="N614" s="156">
        <v>39.922480620155035</v>
      </c>
      <c r="O614" s="73">
        <v>258</v>
      </c>
      <c r="P614" s="105">
        <v>5.0775193798449614</v>
      </c>
    </row>
    <row r="615" spans="2:16" x14ac:dyDescent="0.15">
      <c r="B615" s="82">
        <v>8</v>
      </c>
      <c r="C615" s="34" t="s">
        <v>741</v>
      </c>
      <c r="D615" s="52"/>
      <c r="E615" s="87">
        <v>258</v>
      </c>
      <c r="F615" s="155">
        <v>0.38759689922480622</v>
      </c>
      <c r="G615" s="156">
        <v>1.1627906976744187</v>
      </c>
      <c r="H615" s="156">
        <v>0.77519379844961245</v>
      </c>
      <c r="I615" s="156">
        <v>4.6511627906976747</v>
      </c>
      <c r="J615" s="156">
        <v>29.457364341085274</v>
      </c>
      <c r="K615" s="156">
        <v>37.209302325581397</v>
      </c>
      <c r="L615" s="156">
        <v>26.356589147286826</v>
      </c>
      <c r="M615" s="158">
        <v>93.023255813953483</v>
      </c>
      <c r="N615" s="156">
        <v>63.565891472868216</v>
      </c>
      <c r="O615" s="73">
        <v>258</v>
      </c>
      <c r="P615" s="105">
        <v>5.7868217054263562</v>
      </c>
    </row>
    <row r="616" spans="2:16" x14ac:dyDescent="0.15">
      <c r="B616" s="82">
        <v>9</v>
      </c>
      <c r="C616" s="34" t="s">
        <v>742</v>
      </c>
      <c r="D616" s="52"/>
      <c r="E616" s="87">
        <v>258</v>
      </c>
      <c r="F616" s="155">
        <v>0.38759689922480622</v>
      </c>
      <c r="G616" s="156">
        <v>0.77519379844961245</v>
      </c>
      <c r="H616" s="156">
        <v>6.5891472868217065</v>
      </c>
      <c r="I616" s="156">
        <v>16.279069767441861</v>
      </c>
      <c r="J616" s="156">
        <v>34.108527131782942</v>
      </c>
      <c r="K616" s="156">
        <v>31.395348837209301</v>
      </c>
      <c r="L616" s="156">
        <v>10.465116279069768</v>
      </c>
      <c r="M616" s="158">
        <v>75.968992248062023</v>
      </c>
      <c r="N616" s="156">
        <v>41.860465116279073</v>
      </c>
      <c r="O616" s="73">
        <v>258</v>
      </c>
      <c r="P616" s="105">
        <v>5.1899224806201554</v>
      </c>
    </row>
    <row r="617" spans="2:16" x14ac:dyDescent="0.15">
      <c r="B617" s="82">
        <v>10</v>
      </c>
      <c r="C617" s="34" t="s">
        <v>743</v>
      </c>
      <c r="D617" s="52"/>
      <c r="E617" s="87">
        <v>258</v>
      </c>
      <c r="F617" s="155">
        <v>0</v>
      </c>
      <c r="G617" s="156">
        <v>0.38759689922480622</v>
      </c>
      <c r="H617" s="156">
        <v>1.1627906976744187</v>
      </c>
      <c r="I617" s="156">
        <v>5.4263565891472867</v>
      </c>
      <c r="J617" s="156">
        <v>32.170542635658919</v>
      </c>
      <c r="K617" s="156">
        <v>39.922480620155035</v>
      </c>
      <c r="L617" s="156">
        <v>20.930232558139537</v>
      </c>
      <c r="M617" s="158">
        <v>93.023255813953483</v>
      </c>
      <c r="N617" s="156">
        <v>60.852713178294572</v>
      </c>
      <c r="O617" s="73">
        <v>258</v>
      </c>
      <c r="P617" s="105">
        <v>5.7286821705426361</v>
      </c>
    </row>
    <row r="618" spans="2:16" x14ac:dyDescent="0.15">
      <c r="B618" s="82">
        <v>11</v>
      </c>
      <c r="C618" s="34" t="s">
        <v>744</v>
      </c>
      <c r="D618" s="52"/>
      <c r="E618" s="87">
        <v>258</v>
      </c>
      <c r="F618" s="155">
        <v>0</v>
      </c>
      <c r="G618" s="156">
        <v>0.38759689922480622</v>
      </c>
      <c r="H618" s="156">
        <v>2.7131782945736433</v>
      </c>
      <c r="I618" s="156">
        <v>6.9767441860465116</v>
      </c>
      <c r="J618" s="156">
        <v>27.906976744186046</v>
      </c>
      <c r="K618" s="156">
        <v>42.248062015503876</v>
      </c>
      <c r="L618" s="156">
        <v>19.767441860465116</v>
      </c>
      <c r="M618" s="158">
        <v>89.922480620155042</v>
      </c>
      <c r="N618" s="156">
        <v>62.015503875968989</v>
      </c>
      <c r="O618" s="73">
        <v>258</v>
      </c>
      <c r="P618" s="105">
        <v>5.6821705426356592</v>
      </c>
    </row>
    <row r="619" spans="2:16" x14ac:dyDescent="0.15">
      <c r="B619" s="82">
        <v>12</v>
      </c>
      <c r="C619" s="34" t="s">
        <v>745</v>
      </c>
      <c r="D619" s="52"/>
      <c r="E619" s="87">
        <v>258</v>
      </c>
      <c r="F619" s="155">
        <v>0.38759689922480622</v>
      </c>
      <c r="G619" s="156">
        <v>1.1627906976744187</v>
      </c>
      <c r="H619" s="156">
        <v>5.8139534883720927</v>
      </c>
      <c r="I619" s="156">
        <v>13.565891472868216</v>
      </c>
      <c r="J619" s="156">
        <v>30.232558139534881</v>
      </c>
      <c r="K619" s="156">
        <v>34.108527131782942</v>
      </c>
      <c r="L619" s="156">
        <v>14.728682170542637</v>
      </c>
      <c r="M619" s="158">
        <v>79.069767441860463</v>
      </c>
      <c r="N619" s="156">
        <v>48.837209302325576</v>
      </c>
      <c r="O619" s="73">
        <v>258</v>
      </c>
      <c r="P619" s="105">
        <v>5.333333333333333</v>
      </c>
    </row>
    <row r="620" spans="2:16" x14ac:dyDescent="0.15">
      <c r="B620" s="82">
        <v>13</v>
      </c>
      <c r="C620" s="34" t="s">
        <v>746</v>
      </c>
      <c r="D620" s="52"/>
      <c r="E620" s="87">
        <v>258</v>
      </c>
      <c r="F620" s="155">
        <v>0.38759689922480622</v>
      </c>
      <c r="G620" s="156">
        <v>0</v>
      </c>
      <c r="H620" s="156">
        <v>2.3255813953488373</v>
      </c>
      <c r="I620" s="156">
        <v>7.3643410852713185</v>
      </c>
      <c r="J620" s="156">
        <v>31.395348837209301</v>
      </c>
      <c r="K620" s="156">
        <v>39.147286821705421</v>
      </c>
      <c r="L620" s="156">
        <v>19.379844961240313</v>
      </c>
      <c r="M620" s="158">
        <v>89.922480620155042</v>
      </c>
      <c r="N620" s="156">
        <v>58.527131782945737</v>
      </c>
      <c r="O620" s="73">
        <v>258</v>
      </c>
      <c r="P620" s="105">
        <v>5.6434108527131785</v>
      </c>
    </row>
    <row r="621" spans="2:16" x14ac:dyDescent="0.15">
      <c r="B621" s="82">
        <v>14</v>
      </c>
      <c r="C621" s="34" t="s">
        <v>747</v>
      </c>
      <c r="D621" s="52"/>
      <c r="E621" s="87">
        <v>258</v>
      </c>
      <c r="F621" s="155">
        <v>0</v>
      </c>
      <c r="G621" s="156">
        <v>1.9379844961240309</v>
      </c>
      <c r="H621" s="156">
        <v>6.2015503875968996</v>
      </c>
      <c r="I621" s="156">
        <v>14.728682170542637</v>
      </c>
      <c r="J621" s="156">
        <v>30.232558139534881</v>
      </c>
      <c r="K621" s="156">
        <v>32.558139534883722</v>
      </c>
      <c r="L621" s="156">
        <v>14.34108527131783</v>
      </c>
      <c r="M621" s="158">
        <v>77.131782945736433</v>
      </c>
      <c r="N621" s="156">
        <v>46.899224806201552</v>
      </c>
      <c r="O621" s="73">
        <v>258</v>
      </c>
      <c r="P621" s="105">
        <v>5.2829457364341081</v>
      </c>
    </row>
    <row r="622" spans="2:16" x14ac:dyDescent="0.15">
      <c r="B622" s="83">
        <v>15</v>
      </c>
      <c r="C622" s="53" t="s">
        <v>748</v>
      </c>
      <c r="D622" s="54"/>
      <c r="E622" s="90">
        <v>258</v>
      </c>
      <c r="F622" s="161">
        <v>0</v>
      </c>
      <c r="G622" s="160">
        <v>0.38759689922480622</v>
      </c>
      <c r="H622" s="160">
        <v>1.9379844961240309</v>
      </c>
      <c r="I622" s="160">
        <v>9.6899224806201563</v>
      </c>
      <c r="J622" s="160">
        <v>27.906976744186046</v>
      </c>
      <c r="K622" s="160">
        <v>37.984496124031011</v>
      </c>
      <c r="L622" s="160">
        <v>22.093023255813954</v>
      </c>
      <c r="M622" s="159">
        <v>87.984496124031011</v>
      </c>
      <c r="N622" s="160">
        <v>60.077519379844958</v>
      </c>
      <c r="O622" s="95">
        <v>258</v>
      </c>
      <c r="P622" s="106">
        <v>5.6744186046511631</v>
      </c>
    </row>
    <row r="624" spans="2:16" x14ac:dyDescent="0.15">
      <c r="B624" s="13" t="s">
        <v>771</v>
      </c>
    </row>
    <row r="625" spans="2:16" x14ac:dyDescent="0.15">
      <c r="B625" s="163" t="s">
        <v>767</v>
      </c>
      <c r="C625" s="122" t="s">
        <v>13</v>
      </c>
      <c r="D625" s="123"/>
      <c r="E625" s="55" t="s">
        <v>13</v>
      </c>
      <c r="F625" s="57">
        <v>1</v>
      </c>
      <c r="G625" s="58">
        <v>2</v>
      </c>
      <c r="H625" s="58">
        <v>3</v>
      </c>
      <c r="I625" s="58">
        <v>4</v>
      </c>
      <c r="J625" s="58">
        <v>5</v>
      </c>
      <c r="K625" s="58">
        <v>6</v>
      </c>
      <c r="L625" s="58">
        <v>7</v>
      </c>
      <c r="M625" s="67"/>
      <c r="N625" s="58"/>
      <c r="O625" s="67"/>
      <c r="P625" s="59"/>
    </row>
    <row r="626" spans="2:16" ht="33.75" x14ac:dyDescent="0.15">
      <c r="B626" s="164"/>
      <c r="C626" s="30" t="s">
        <v>768</v>
      </c>
      <c r="D626" s="124"/>
      <c r="E626" s="56" t="s">
        <v>24</v>
      </c>
      <c r="F626" s="35" t="s">
        <v>488</v>
      </c>
      <c r="G626" s="36" t="s">
        <v>489</v>
      </c>
      <c r="H626" s="36" t="s">
        <v>490</v>
      </c>
      <c r="I626" s="36" t="s">
        <v>471</v>
      </c>
      <c r="J626" s="36" t="s">
        <v>733</v>
      </c>
      <c r="K626" s="36" t="s">
        <v>492</v>
      </c>
      <c r="L626" s="36" t="s">
        <v>493</v>
      </c>
      <c r="M626" s="68" t="s">
        <v>494</v>
      </c>
      <c r="N626" s="36" t="s">
        <v>495</v>
      </c>
      <c r="O626" s="68" t="s">
        <v>450</v>
      </c>
      <c r="P626" s="60" t="s">
        <v>451</v>
      </c>
    </row>
    <row r="627" spans="2:16" x14ac:dyDescent="0.15">
      <c r="B627" s="164"/>
      <c r="C627" s="31" t="s">
        <v>14</v>
      </c>
      <c r="D627" s="124"/>
      <c r="E627" s="61"/>
      <c r="F627" s="100">
        <v>1</v>
      </c>
      <c r="G627" s="101">
        <v>2</v>
      </c>
      <c r="H627" s="101">
        <v>3</v>
      </c>
      <c r="I627" s="101">
        <v>4</v>
      </c>
      <c r="J627" s="101">
        <v>5</v>
      </c>
      <c r="K627" s="101">
        <v>6</v>
      </c>
      <c r="L627" s="101">
        <v>7</v>
      </c>
      <c r="M627" s="102"/>
      <c r="N627" s="101"/>
      <c r="O627" s="102"/>
      <c r="P627" s="103"/>
    </row>
    <row r="628" spans="2:16" x14ac:dyDescent="0.15">
      <c r="B628" s="81">
        <v>1</v>
      </c>
      <c r="C628" s="50" t="s">
        <v>734</v>
      </c>
      <c r="D628" s="51"/>
      <c r="E628" s="84">
        <v>258</v>
      </c>
      <c r="F628" s="142">
        <v>0.38759689922480622</v>
      </c>
      <c r="G628" s="143">
        <v>1.5503875968992249</v>
      </c>
      <c r="H628" s="143">
        <v>13.178294573643413</v>
      </c>
      <c r="I628" s="143">
        <v>22.868217054263564</v>
      </c>
      <c r="J628" s="143">
        <v>33.720930232558139</v>
      </c>
      <c r="K628" s="143">
        <v>24.031007751937985</v>
      </c>
      <c r="L628" s="143">
        <v>4.2635658914728678</v>
      </c>
      <c r="M628" s="147">
        <v>62.015503875968989</v>
      </c>
      <c r="N628" s="143">
        <v>28.294573643410853</v>
      </c>
      <c r="O628" s="92">
        <v>258</v>
      </c>
      <c r="P628" s="104">
        <v>4.7713178294573639</v>
      </c>
    </row>
    <row r="629" spans="2:16" x14ac:dyDescent="0.15">
      <c r="B629" s="82">
        <v>2</v>
      </c>
      <c r="C629" s="34" t="s">
        <v>735</v>
      </c>
      <c r="D629" s="52"/>
      <c r="E629" s="87">
        <v>258</v>
      </c>
      <c r="F629" s="155">
        <v>0.38759689922480622</v>
      </c>
      <c r="G629" s="156">
        <v>2.3255813953488373</v>
      </c>
      <c r="H629" s="156">
        <v>4.6511627906976747</v>
      </c>
      <c r="I629" s="156">
        <v>12.403100775193799</v>
      </c>
      <c r="J629" s="156">
        <v>33.720930232558139</v>
      </c>
      <c r="K629" s="156">
        <v>33.333333333333329</v>
      </c>
      <c r="L629" s="156">
        <v>13.178294573643413</v>
      </c>
      <c r="M629" s="158">
        <v>80.232558139534888</v>
      </c>
      <c r="N629" s="156">
        <v>46.511627906976742</v>
      </c>
      <c r="O629" s="73">
        <v>258</v>
      </c>
      <c r="P629" s="105">
        <v>5.2945736434108523</v>
      </c>
    </row>
    <row r="630" spans="2:16" x14ac:dyDescent="0.15">
      <c r="B630" s="82">
        <v>3</v>
      </c>
      <c r="C630" s="34" t="s">
        <v>736</v>
      </c>
      <c r="D630" s="52"/>
      <c r="E630" s="87">
        <v>258</v>
      </c>
      <c r="F630" s="155">
        <v>0.38759689922480622</v>
      </c>
      <c r="G630" s="156">
        <v>3.8759689922480618</v>
      </c>
      <c r="H630" s="156">
        <v>6.9767441860465116</v>
      </c>
      <c r="I630" s="156">
        <v>21.705426356589147</v>
      </c>
      <c r="J630" s="156">
        <v>37.596899224806201</v>
      </c>
      <c r="K630" s="156">
        <v>23.255813953488371</v>
      </c>
      <c r="L630" s="156">
        <v>6.2015503875968996</v>
      </c>
      <c r="M630" s="158">
        <v>67.054263565891475</v>
      </c>
      <c r="N630" s="156">
        <v>29.457364341085274</v>
      </c>
      <c r="O630" s="73">
        <v>258</v>
      </c>
      <c r="P630" s="105">
        <v>4.8682170542635657</v>
      </c>
    </row>
    <row r="631" spans="2:16" x14ac:dyDescent="0.15">
      <c r="B631" s="82">
        <v>4</v>
      </c>
      <c r="C631" s="34" t="s">
        <v>737</v>
      </c>
      <c r="D631" s="52"/>
      <c r="E631" s="87">
        <v>258</v>
      </c>
      <c r="F631" s="155">
        <v>5.0387596899224807</v>
      </c>
      <c r="G631" s="156">
        <v>8.5271317829457356</v>
      </c>
      <c r="H631" s="156">
        <v>25.581395348837212</v>
      </c>
      <c r="I631" s="156">
        <v>33.333333333333329</v>
      </c>
      <c r="J631" s="156">
        <v>17.829457364341085</v>
      </c>
      <c r="K631" s="156">
        <v>8.1395348837209305</v>
      </c>
      <c r="L631" s="156">
        <v>1.5503875968992249</v>
      </c>
      <c r="M631" s="158">
        <v>27.519379844961239</v>
      </c>
      <c r="N631" s="156">
        <v>9.6899224806201563</v>
      </c>
      <c r="O631" s="73">
        <v>258</v>
      </c>
      <c r="P631" s="105">
        <v>3.8100775193798451</v>
      </c>
    </row>
    <row r="632" spans="2:16" x14ac:dyDescent="0.15">
      <c r="B632" s="82">
        <v>5</v>
      </c>
      <c r="C632" s="34" t="s">
        <v>738</v>
      </c>
      <c r="D632" s="52"/>
      <c r="E632" s="87">
        <v>258</v>
      </c>
      <c r="F632" s="155">
        <v>1.1627906976744187</v>
      </c>
      <c r="G632" s="156">
        <v>3.1007751937984498</v>
      </c>
      <c r="H632" s="156">
        <v>11.627906976744185</v>
      </c>
      <c r="I632" s="156">
        <v>25.193798449612402</v>
      </c>
      <c r="J632" s="156">
        <v>34.108527131782942</v>
      </c>
      <c r="K632" s="156">
        <v>16.279069767441861</v>
      </c>
      <c r="L632" s="156">
        <v>8.5271317829457356</v>
      </c>
      <c r="M632" s="158">
        <v>58.914728682170548</v>
      </c>
      <c r="N632" s="156">
        <v>24.806201550387598</v>
      </c>
      <c r="O632" s="73">
        <v>258</v>
      </c>
      <c r="P632" s="105">
        <v>4.7093023255813957</v>
      </c>
    </row>
    <row r="633" spans="2:16" x14ac:dyDescent="0.15">
      <c r="B633" s="82">
        <v>6</v>
      </c>
      <c r="C633" s="34" t="s">
        <v>739</v>
      </c>
      <c r="D633" s="52"/>
      <c r="E633" s="87">
        <v>258</v>
      </c>
      <c r="F633" s="155">
        <v>0.77519379844961245</v>
      </c>
      <c r="G633" s="156">
        <v>2.3255813953488373</v>
      </c>
      <c r="H633" s="156">
        <v>14.34108527131783</v>
      </c>
      <c r="I633" s="156">
        <v>20.930232558139537</v>
      </c>
      <c r="J633" s="156">
        <v>33.720930232558139</v>
      </c>
      <c r="K633" s="156">
        <v>22.093023255813954</v>
      </c>
      <c r="L633" s="156">
        <v>5.8139534883720927</v>
      </c>
      <c r="M633" s="158">
        <v>61.627906976744185</v>
      </c>
      <c r="N633" s="156">
        <v>27.906976744186046</v>
      </c>
      <c r="O633" s="73">
        <v>258</v>
      </c>
      <c r="P633" s="105">
        <v>4.7403100775193803</v>
      </c>
    </row>
    <row r="634" spans="2:16" x14ac:dyDescent="0.15">
      <c r="B634" s="82">
        <v>7</v>
      </c>
      <c r="C634" s="34" t="s">
        <v>740</v>
      </c>
      <c r="D634" s="52"/>
      <c r="E634" s="87">
        <v>258</v>
      </c>
      <c r="F634" s="155">
        <v>1.1627906976744187</v>
      </c>
      <c r="G634" s="156">
        <v>3.8759689922480618</v>
      </c>
      <c r="H634" s="156">
        <v>12.015503875968992</v>
      </c>
      <c r="I634" s="156">
        <v>22.868217054263564</v>
      </c>
      <c r="J634" s="156">
        <v>31.007751937984494</v>
      </c>
      <c r="K634" s="156">
        <v>22.093023255813954</v>
      </c>
      <c r="L634" s="156">
        <v>6.9767441860465116</v>
      </c>
      <c r="M634" s="158">
        <v>60.077519379844958</v>
      </c>
      <c r="N634" s="156">
        <v>29.069767441860467</v>
      </c>
      <c r="O634" s="73">
        <v>258</v>
      </c>
      <c r="P634" s="105">
        <v>4.7286821705426361</v>
      </c>
    </row>
    <row r="635" spans="2:16" x14ac:dyDescent="0.15">
      <c r="B635" s="82">
        <v>8</v>
      </c>
      <c r="C635" s="34" t="s">
        <v>741</v>
      </c>
      <c r="D635" s="52"/>
      <c r="E635" s="87">
        <v>258</v>
      </c>
      <c r="F635" s="155">
        <v>0.38759689922480622</v>
      </c>
      <c r="G635" s="156">
        <v>0.77519379844961245</v>
      </c>
      <c r="H635" s="156">
        <v>3.1007751937984498</v>
      </c>
      <c r="I635" s="156">
        <v>10.852713178294573</v>
      </c>
      <c r="J635" s="156">
        <v>37.984496124031011</v>
      </c>
      <c r="K635" s="156">
        <v>29.457364341085274</v>
      </c>
      <c r="L635" s="156">
        <v>17.441860465116278</v>
      </c>
      <c r="M635" s="158">
        <v>84.883720930232556</v>
      </c>
      <c r="N635" s="156">
        <v>46.899224806201552</v>
      </c>
      <c r="O635" s="73">
        <v>258</v>
      </c>
      <c r="P635" s="105">
        <v>5.4341085271317828</v>
      </c>
    </row>
    <row r="636" spans="2:16" x14ac:dyDescent="0.15">
      <c r="B636" s="82">
        <v>9</v>
      </c>
      <c r="C636" s="34" t="s">
        <v>742</v>
      </c>
      <c r="D636" s="52"/>
      <c r="E636" s="87">
        <v>258</v>
      </c>
      <c r="F636" s="155">
        <v>0.77519379844961245</v>
      </c>
      <c r="G636" s="156">
        <v>1.1627906976744187</v>
      </c>
      <c r="H636" s="156">
        <v>7.3643410852713185</v>
      </c>
      <c r="I636" s="156">
        <v>17.829457364341085</v>
      </c>
      <c r="J636" s="156">
        <v>39.534883720930232</v>
      </c>
      <c r="K636" s="156">
        <v>24.418604651162788</v>
      </c>
      <c r="L636" s="156">
        <v>8.9147286821705425</v>
      </c>
      <c r="M636" s="158">
        <v>72.868217054263567</v>
      </c>
      <c r="N636" s="156">
        <v>33.333333333333329</v>
      </c>
      <c r="O636" s="73">
        <v>258</v>
      </c>
      <c r="P636" s="105">
        <v>5.0310077519379846</v>
      </c>
    </row>
    <row r="637" spans="2:16" x14ac:dyDescent="0.15">
      <c r="B637" s="82">
        <v>10</v>
      </c>
      <c r="C637" s="34" t="s">
        <v>743</v>
      </c>
      <c r="D637" s="52"/>
      <c r="E637" s="87">
        <v>258</v>
      </c>
      <c r="F637" s="155">
        <v>0</v>
      </c>
      <c r="G637" s="156">
        <v>0.77519379844961245</v>
      </c>
      <c r="H637" s="156">
        <v>0</v>
      </c>
      <c r="I637" s="156">
        <v>8.9147286821705425</v>
      </c>
      <c r="J637" s="156">
        <v>34.108527131782942</v>
      </c>
      <c r="K637" s="156">
        <v>39.534883720930232</v>
      </c>
      <c r="L637" s="156">
        <v>16.666666666666664</v>
      </c>
      <c r="M637" s="158">
        <v>90.310077519379846</v>
      </c>
      <c r="N637" s="156">
        <v>56.201550387596896</v>
      </c>
      <c r="O637" s="73">
        <v>258</v>
      </c>
      <c r="P637" s="105">
        <v>5.6162790697674421</v>
      </c>
    </row>
    <row r="638" spans="2:16" x14ac:dyDescent="0.15">
      <c r="B638" s="82">
        <v>11</v>
      </c>
      <c r="C638" s="34" t="s">
        <v>744</v>
      </c>
      <c r="D638" s="52"/>
      <c r="E638" s="87">
        <v>258</v>
      </c>
      <c r="F638" s="155">
        <v>0</v>
      </c>
      <c r="G638" s="156">
        <v>0.38759689922480622</v>
      </c>
      <c r="H638" s="156">
        <v>3.1007751937984498</v>
      </c>
      <c r="I638" s="156">
        <v>6.5891472868217065</v>
      </c>
      <c r="J638" s="156">
        <v>39.534883720930232</v>
      </c>
      <c r="K638" s="156">
        <v>35.65891472868217</v>
      </c>
      <c r="L638" s="156">
        <v>14.728682170542637</v>
      </c>
      <c r="M638" s="158">
        <v>89.922480620155042</v>
      </c>
      <c r="N638" s="156">
        <v>50.387596899224803</v>
      </c>
      <c r="O638" s="73">
        <v>258</v>
      </c>
      <c r="P638" s="105">
        <v>5.5116279069767442</v>
      </c>
    </row>
    <row r="639" spans="2:16" x14ac:dyDescent="0.15">
      <c r="B639" s="82">
        <v>12</v>
      </c>
      <c r="C639" s="34" t="s">
        <v>745</v>
      </c>
      <c r="D639" s="52"/>
      <c r="E639" s="87">
        <v>258</v>
      </c>
      <c r="F639" s="155">
        <v>0.77519379844961245</v>
      </c>
      <c r="G639" s="156">
        <v>2.7131782945736433</v>
      </c>
      <c r="H639" s="156">
        <v>13.178294573643413</v>
      </c>
      <c r="I639" s="156">
        <v>22.868217054263564</v>
      </c>
      <c r="J639" s="156">
        <v>36.821705426356587</v>
      </c>
      <c r="K639" s="156">
        <v>17.829457364341085</v>
      </c>
      <c r="L639" s="156">
        <v>5.8139534883720927</v>
      </c>
      <c r="M639" s="158">
        <v>60.465116279069761</v>
      </c>
      <c r="N639" s="156">
        <v>23.643410852713178</v>
      </c>
      <c r="O639" s="73">
        <v>258</v>
      </c>
      <c r="P639" s="105">
        <v>4.6899224806201554</v>
      </c>
    </row>
    <row r="640" spans="2:16" x14ac:dyDescent="0.15">
      <c r="B640" s="82">
        <v>13</v>
      </c>
      <c r="C640" s="34" t="s">
        <v>746</v>
      </c>
      <c r="D640" s="52"/>
      <c r="E640" s="87">
        <v>258</v>
      </c>
      <c r="F640" s="155">
        <v>0</v>
      </c>
      <c r="G640" s="156">
        <v>1.9379844961240309</v>
      </c>
      <c r="H640" s="156">
        <v>3.4883720930232558</v>
      </c>
      <c r="I640" s="156">
        <v>12.015503875968992</v>
      </c>
      <c r="J640" s="156">
        <v>38.759689922480625</v>
      </c>
      <c r="K640" s="156">
        <v>32.170542635658919</v>
      </c>
      <c r="L640" s="156">
        <v>11.627906976744185</v>
      </c>
      <c r="M640" s="158">
        <v>82.558139534883722</v>
      </c>
      <c r="N640" s="156">
        <v>43.798449612403104</v>
      </c>
      <c r="O640" s="73">
        <v>258</v>
      </c>
      <c r="P640" s="105">
        <v>5.3062015503875966</v>
      </c>
    </row>
    <row r="641" spans="2:16" x14ac:dyDescent="0.15">
      <c r="B641" s="82">
        <v>14</v>
      </c>
      <c r="C641" s="34" t="s">
        <v>747</v>
      </c>
      <c r="D641" s="52"/>
      <c r="E641" s="87">
        <v>258</v>
      </c>
      <c r="F641" s="155">
        <v>0.77519379844961245</v>
      </c>
      <c r="G641" s="156">
        <v>2.3255813953488373</v>
      </c>
      <c r="H641" s="156">
        <v>7.3643410852713185</v>
      </c>
      <c r="I641" s="156">
        <v>14.728682170542637</v>
      </c>
      <c r="J641" s="156">
        <v>35.271317829457367</v>
      </c>
      <c r="K641" s="156">
        <v>29.457364341085274</v>
      </c>
      <c r="L641" s="156">
        <v>10.077519379844961</v>
      </c>
      <c r="M641" s="158">
        <v>74.806201550387598</v>
      </c>
      <c r="N641" s="156">
        <v>39.534883720930232</v>
      </c>
      <c r="O641" s="73">
        <v>258</v>
      </c>
      <c r="P641" s="105">
        <v>5.1007751937984498</v>
      </c>
    </row>
    <row r="642" spans="2:16" x14ac:dyDescent="0.15">
      <c r="B642" s="83">
        <v>15</v>
      </c>
      <c r="C642" s="53" t="s">
        <v>748</v>
      </c>
      <c r="D642" s="54"/>
      <c r="E642" s="90">
        <v>258</v>
      </c>
      <c r="F642" s="161">
        <v>0</v>
      </c>
      <c r="G642" s="160">
        <v>0</v>
      </c>
      <c r="H642" s="160">
        <v>1.5503875968992249</v>
      </c>
      <c r="I642" s="160">
        <v>6.9767441860465116</v>
      </c>
      <c r="J642" s="160">
        <v>31.782945736434108</v>
      </c>
      <c r="K642" s="160">
        <v>33.720930232558139</v>
      </c>
      <c r="L642" s="160">
        <v>25.968992248062015</v>
      </c>
      <c r="M642" s="159">
        <v>91.472868217054256</v>
      </c>
      <c r="N642" s="160">
        <v>59.689922480620147</v>
      </c>
      <c r="O642" s="95">
        <v>258</v>
      </c>
      <c r="P642" s="106">
        <v>5.7558139534883717</v>
      </c>
    </row>
    <row r="644" spans="2:16" x14ac:dyDescent="0.15">
      <c r="B644" s="13" t="s">
        <v>781</v>
      </c>
    </row>
    <row r="645" spans="2:16" x14ac:dyDescent="0.15">
      <c r="B645" s="163" t="s">
        <v>777</v>
      </c>
      <c r="C645" s="122" t="s">
        <v>13</v>
      </c>
      <c r="D645" s="123"/>
      <c r="E645" s="55" t="s">
        <v>13</v>
      </c>
      <c r="F645" s="57">
        <v>1</v>
      </c>
      <c r="G645" s="58">
        <v>2</v>
      </c>
      <c r="H645" s="58">
        <v>3</v>
      </c>
      <c r="I645" s="58">
        <v>4</v>
      </c>
      <c r="J645" s="58">
        <v>5</v>
      </c>
      <c r="K645" s="58">
        <v>6</v>
      </c>
      <c r="L645" s="58">
        <v>7</v>
      </c>
      <c r="M645" s="67"/>
      <c r="N645" s="58"/>
      <c r="O645" s="67"/>
      <c r="P645" s="59"/>
    </row>
    <row r="646" spans="2:16" ht="33.75" x14ac:dyDescent="0.15">
      <c r="B646" s="164"/>
      <c r="C646" s="30" t="s">
        <v>778</v>
      </c>
      <c r="D646" s="124"/>
      <c r="E646" s="56" t="s">
        <v>24</v>
      </c>
      <c r="F646" s="35" t="s">
        <v>488</v>
      </c>
      <c r="G646" s="36" t="s">
        <v>489</v>
      </c>
      <c r="H646" s="36" t="s">
        <v>490</v>
      </c>
      <c r="I646" s="36" t="s">
        <v>471</v>
      </c>
      <c r="J646" s="36" t="s">
        <v>733</v>
      </c>
      <c r="K646" s="36" t="s">
        <v>492</v>
      </c>
      <c r="L646" s="36" t="s">
        <v>493</v>
      </c>
      <c r="M646" s="68" t="s">
        <v>494</v>
      </c>
      <c r="N646" s="36" t="s">
        <v>495</v>
      </c>
      <c r="O646" s="68" t="s">
        <v>450</v>
      </c>
      <c r="P646" s="60" t="s">
        <v>451</v>
      </c>
    </row>
    <row r="647" spans="2:16" x14ac:dyDescent="0.15">
      <c r="B647" s="164"/>
      <c r="C647" s="31" t="s">
        <v>14</v>
      </c>
      <c r="D647" s="124"/>
      <c r="E647" s="61"/>
      <c r="F647" s="100">
        <v>1</v>
      </c>
      <c r="G647" s="101">
        <v>2</v>
      </c>
      <c r="H647" s="101">
        <v>3</v>
      </c>
      <c r="I647" s="101">
        <v>4</v>
      </c>
      <c r="J647" s="101">
        <v>5</v>
      </c>
      <c r="K647" s="101">
        <v>6</v>
      </c>
      <c r="L647" s="101">
        <v>7</v>
      </c>
      <c r="M647" s="102"/>
      <c r="N647" s="101"/>
      <c r="O647" s="102"/>
      <c r="P647" s="103"/>
    </row>
    <row r="648" spans="2:16" x14ac:dyDescent="0.15">
      <c r="B648" s="81">
        <v>1</v>
      </c>
      <c r="C648" s="50" t="s">
        <v>734</v>
      </c>
      <c r="D648" s="51"/>
      <c r="E648" s="84">
        <v>258</v>
      </c>
      <c r="F648" s="142">
        <v>0</v>
      </c>
      <c r="G648" s="143">
        <v>2.7131782945736433</v>
      </c>
      <c r="H648" s="143">
        <v>7.7519379844961236</v>
      </c>
      <c r="I648" s="143">
        <v>12.015503875968992</v>
      </c>
      <c r="J648" s="143">
        <v>29.457364341085274</v>
      </c>
      <c r="K648" s="143">
        <v>32.945736434108525</v>
      </c>
      <c r="L648" s="143">
        <v>15.11627906976744</v>
      </c>
      <c r="M648" s="147">
        <v>77.51937984496125</v>
      </c>
      <c r="N648" s="143">
        <v>48.062015503875969</v>
      </c>
      <c r="O648" s="92">
        <v>258</v>
      </c>
      <c r="P648" s="104">
        <v>5.275193798449612</v>
      </c>
    </row>
    <row r="649" spans="2:16" x14ac:dyDescent="0.15">
      <c r="B649" s="82">
        <v>2</v>
      </c>
      <c r="C649" s="34" t="s">
        <v>735</v>
      </c>
      <c r="D649" s="52"/>
      <c r="E649" s="87">
        <v>258</v>
      </c>
      <c r="F649" s="155">
        <v>0</v>
      </c>
      <c r="G649" s="156">
        <v>6.5891472868217065</v>
      </c>
      <c r="H649" s="156">
        <v>18.217054263565892</v>
      </c>
      <c r="I649" s="156">
        <v>22.480620155038761</v>
      </c>
      <c r="J649" s="156">
        <v>27.131782945736433</v>
      </c>
      <c r="K649" s="156">
        <v>18.217054263565892</v>
      </c>
      <c r="L649" s="156">
        <v>7.3643410852713185</v>
      </c>
      <c r="M649" s="158">
        <v>52.713178294573652</v>
      </c>
      <c r="N649" s="156">
        <v>25.581395348837212</v>
      </c>
      <c r="O649" s="73">
        <v>258</v>
      </c>
      <c r="P649" s="105">
        <v>4.5426356589147288</v>
      </c>
    </row>
    <row r="650" spans="2:16" x14ac:dyDescent="0.15">
      <c r="B650" s="82">
        <v>3</v>
      </c>
      <c r="C650" s="34" t="s">
        <v>736</v>
      </c>
      <c r="D650" s="52"/>
      <c r="E650" s="87">
        <v>258</v>
      </c>
      <c r="F650" s="155">
        <v>0</v>
      </c>
      <c r="G650" s="156">
        <v>1.1627906976744187</v>
      </c>
      <c r="H650" s="156">
        <v>5.8139534883720927</v>
      </c>
      <c r="I650" s="156">
        <v>10.852713178294573</v>
      </c>
      <c r="J650" s="156">
        <v>29.844961240310074</v>
      </c>
      <c r="K650" s="156">
        <v>38.372093023255815</v>
      </c>
      <c r="L650" s="156">
        <v>13.953488372093023</v>
      </c>
      <c r="M650" s="158">
        <v>82.170542635658919</v>
      </c>
      <c r="N650" s="156">
        <v>52.325581395348841</v>
      </c>
      <c r="O650" s="73">
        <v>258</v>
      </c>
      <c r="P650" s="105">
        <v>5.4031007751937983</v>
      </c>
    </row>
    <row r="651" spans="2:16" x14ac:dyDescent="0.15">
      <c r="B651" s="82">
        <v>4</v>
      </c>
      <c r="C651" s="34" t="s">
        <v>737</v>
      </c>
      <c r="D651" s="52"/>
      <c r="E651" s="87">
        <v>258</v>
      </c>
      <c r="F651" s="155">
        <v>5.0387596899224807</v>
      </c>
      <c r="G651" s="156">
        <v>14.34108527131783</v>
      </c>
      <c r="H651" s="156">
        <v>33.333333333333329</v>
      </c>
      <c r="I651" s="156">
        <v>25.968992248062015</v>
      </c>
      <c r="J651" s="156">
        <v>13.565891472868216</v>
      </c>
      <c r="K651" s="156">
        <v>6.2015503875968996</v>
      </c>
      <c r="L651" s="156">
        <v>1.5503875968992249</v>
      </c>
      <c r="M651" s="158">
        <v>21.31782945736434</v>
      </c>
      <c r="N651" s="156">
        <v>7.7519379844961236</v>
      </c>
      <c r="O651" s="73">
        <v>258</v>
      </c>
      <c r="P651" s="105">
        <v>3.5348837209302326</v>
      </c>
    </row>
    <row r="652" spans="2:16" x14ac:dyDescent="0.15">
      <c r="B652" s="82">
        <v>5</v>
      </c>
      <c r="C652" s="34" t="s">
        <v>738</v>
      </c>
      <c r="D652" s="52"/>
      <c r="E652" s="87">
        <v>258</v>
      </c>
      <c r="F652" s="155">
        <v>0</v>
      </c>
      <c r="G652" s="156">
        <v>1.5503875968992249</v>
      </c>
      <c r="H652" s="156">
        <v>4.6511627906976747</v>
      </c>
      <c r="I652" s="156">
        <v>13.953488372093023</v>
      </c>
      <c r="J652" s="156">
        <v>31.007751937984494</v>
      </c>
      <c r="K652" s="156">
        <v>30.620155038759687</v>
      </c>
      <c r="L652" s="156">
        <v>18.217054263565892</v>
      </c>
      <c r="M652" s="158">
        <v>79.84496124031007</v>
      </c>
      <c r="N652" s="156">
        <v>48.837209302325576</v>
      </c>
      <c r="O652" s="73">
        <v>258</v>
      </c>
      <c r="P652" s="105">
        <v>5.3914728682170541</v>
      </c>
    </row>
    <row r="653" spans="2:16" x14ac:dyDescent="0.15">
      <c r="B653" s="82">
        <v>6</v>
      </c>
      <c r="C653" s="34" t="s">
        <v>739</v>
      </c>
      <c r="D653" s="52"/>
      <c r="E653" s="87">
        <v>258</v>
      </c>
      <c r="F653" s="155">
        <v>0</v>
      </c>
      <c r="G653" s="156">
        <v>0.77519379844961245</v>
      </c>
      <c r="H653" s="156">
        <v>6.5891472868217065</v>
      </c>
      <c r="I653" s="156">
        <v>10.465116279069768</v>
      </c>
      <c r="J653" s="156">
        <v>27.906976744186046</v>
      </c>
      <c r="K653" s="156">
        <v>31.395348837209301</v>
      </c>
      <c r="L653" s="156">
        <v>22.868217054263564</v>
      </c>
      <c r="M653" s="158">
        <v>82.170542635658919</v>
      </c>
      <c r="N653" s="156">
        <v>54.263565891472865</v>
      </c>
      <c r="O653" s="73">
        <v>258</v>
      </c>
      <c r="P653" s="105">
        <v>5.5116279069767442</v>
      </c>
    </row>
    <row r="654" spans="2:16" x14ac:dyDescent="0.15">
      <c r="B654" s="82">
        <v>7</v>
      </c>
      <c r="C654" s="34" t="s">
        <v>740</v>
      </c>
      <c r="D654" s="52"/>
      <c r="E654" s="87">
        <v>258</v>
      </c>
      <c r="F654" s="155">
        <v>0.38759689922480622</v>
      </c>
      <c r="G654" s="156">
        <v>3.8759689922480618</v>
      </c>
      <c r="H654" s="156">
        <v>8.9147286821705425</v>
      </c>
      <c r="I654" s="156">
        <v>14.728682170542637</v>
      </c>
      <c r="J654" s="156">
        <v>29.844961240310074</v>
      </c>
      <c r="K654" s="156">
        <v>28.68217054263566</v>
      </c>
      <c r="L654" s="156">
        <v>13.565891472868216</v>
      </c>
      <c r="M654" s="158">
        <v>72.093023255813947</v>
      </c>
      <c r="N654" s="156">
        <v>42.248062015503876</v>
      </c>
      <c r="O654" s="73">
        <v>258</v>
      </c>
      <c r="P654" s="105">
        <v>5.1007751937984498</v>
      </c>
    </row>
    <row r="655" spans="2:16" x14ac:dyDescent="0.15">
      <c r="B655" s="82">
        <v>8</v>
      </c>
      <c r="C655" s="34" t="s">
        <v>741</v>
      </c>
      <c r="D655" s="52"/>
      <c r="E655" s="87">
        <v>258</v>
      </c>
      <c r="F655" s="155">
        <v>0.38759689922480622</v>
      </c>
      <c r="G655" s="156">
        <v>1.9379844961240309</v>
      </c>
      <c r="H655" s="156">
        <v>6.9767441860465116</v>
      </c>
      <c r="I655" s="156">
        <v>13.953488372093023</v>
      </c>
      <c r="J655" s="156">
        <v>35.271317829457367</v>
      </c>
      <c r="K655" s="156">
        <v>28.68217054263566</v>
      </c>
      <c r="L655" s="156">
        <v>12.790697674418606</v>
      </c>
      <c r="M655" s="158">
        <v>76.744186046511629</v>
      </c>
      <c r="N655" s="156">
        <v>41.472868217054263</v>
      </c>
      <c r="O655" s="73">
        <v>258</v>
      </c>
      <c r="P655" s="105">
        <v>5.1899224806201554</v>
      </c>
    </row>
    <row r="656" spans="2:16" x14ac:dyDescent="0.15">
      <c r="B656" s="82">
        <v>9</v>
      </c>
      <c r="C656" s="34" t="s">
        <v>742</v>
      </c>
      <c r="D656" s="52"/>
      <c r="E656" s="87">
        <v>258</v>
      </c>
      <c r="F656" s="155">
        <v>0.38759689922480622</v>
      </c>
      <c r="G656" s="156">
        <v>1.5503875968992249</v>
      </c>
      <c r="H656" s="156">
        <v>4.6511627906976747</v>
      </c>
      <c r="I656" s="156">
        <v>18.217054263565892</v>
      </c>
      <c r="J656" s="156">
        <v>28.68217054263566</v>
      </c>
      <c r="K656" s="156">
        <v>35.65891472868217</v>
      </c>
      <c r="L656" s="156">
        <v>10.852713178294573</v>
      </c>
      <c r="M656" s="158">
        <v>75.193798449612402</v>
      </c>
      <c r="N656" s="156">
        <v>46.511627906976742</v>
      </c>
      <c r="O656" s="73">
        <v>258</v>
      </c>
      <c r="P656" s="105">
        <v>5.2364341085271322</v>
      </c>
    </row>
    <row r="657" spans="2:16" x14ac:dyDescent="0.15">
      <c r="B657" s="82">
        <v>10</v>
      </c>
      <c r="C657" s="34" t="s">
        <v>743</v>
      </c>
      <c r="D657" s="52"/>
      <c r="E657" s="87">
        <v>258</v>
      </c>
      <c r="F657" s="155">
        <v>0</v>
      </c>
      <c r="G657" s="156">
        <v>0</v>
      </c>
      <c r="H657" s="156">
        <v>1.5503875968992249</v>
      </c>
      <c r="I657" s="156">
        <v>13.565891472868216</v>
      </c>
      <c r="J657" s="156">
        <v>32.558139534883722</v>
      </c>
      <c r="K657" s="156">
        <v>35.271317829457367</v>
      </c>
      <c r="L657" s="156">
        <v>17.054263565891471</v>
      </c>
      <c r="M657" s="158">
        <v>84.883720930232556</v>
      </c>
      <c r="N657" s="156">
        <v>52.325581395348841</v>
      </c>
      <c r="O657" s="73">
        <v>258</v>
      </c>
      <c r="P657" s="105">
        <v>5.5271317829457365</v>
      </c>
    </row>
    <row r="658" spans="2:16" x14ac:dyDescent="0.15">
      <c r="B658" s="82">
        <v>11</v>
      </c>
      <c r="C658" s="34" t="s">
        <v>744</v>
      </c>
      <c r="D658" s="52"/>
      <c r="E658" s="87">
        <v>258</v>
      </c>
      <c r="F658" s="155">
        <v>0</v>
      </c>
      <c r="G658" s="156">
        <v>1.9379844961240309</v>
      </c>
      <c r="H658" s="156">
        <v>4.2635658914728678</v>
      </c>
      <c r="I658" s="156">
        <v>12.790697674418606</v>
      </c>
      <c r="J658" s="156">
        <v>35.271317829457367</v>
      </c>
      <c r="K658" s="156">
        <v>31.395348837209301</v>
      </c>
      <c r="L658" s="156">
        <v>14.34108527131783</v>
      </c>
      <c r="M658" s="158">
        <v>81.007751937984494</v>
      </c>
      <c r="N658" s="156">
        <v>45.736434108527128</v>
      </c>
      <c r="O658" s="73">
        <v>258</v>
      </c>
      <c r="P658" s="105">
        <v>5.329457364341085</v>
      </c>
    </row>
    <row r="659" spans="2:16" x14ac:dyDescent="0.15">
      <c r="B659" s="82">
        <v>12</v>
      </c>
      <c r="C659" s="34" t="s">
        <v>745</v>
      </c>
      <c r="D659" s="52"/>
      <c r="E659" s="87">
        <v>258</v>
      </c>
      <c r="F659" s="155">
        <v>0.77519379844961245</v>
      </c>
      <c r="G659" s="156">
        <v>3.1007751937984498</v>
      </c>
      <c r="H659" s="156">
        <v>7.3643410852713185</v>
      </c>
      <c r="I659" s="156">
        <v>16.279069767441861</v>
      </c>
      <c r="J659" s="156">
        <v>24.031007751937985</v>
      </c>
      <c r="K659" s="156">
        <v>28.68217054263566</v>
      </c>
      <c r="L659" s="156">
        <v>19.767441860465116</v>
      </c>
      <c r="M659" s="158">
        <v>72.48062015503875</v>
      </c>
      <c r="N659" s="156">
        <v>48.449612403100772</v>
      </c>
      <c r="O659" s="73">
        <v>258</v>
      </c>
      <c r="P659" s="105">
        <v>5.2480620155038764</v>
      </c>
    </row>
    <row r="660" spans="2:16" x14ac:dyDescent="0.15">
      <c r="B660" s="82">
        <v>13</v>
      </c>
      <c r="C660" s="34" t="s">
        <v>746</v>
      </c>
      <c r="D660" s="52"/>
      <c r="E660" s="87">
        <v>258</v>
      </c>
      <c r="F660" s="155">
        <v>0</v>
      </c>
      <c r="G660" s="156">
        <v>0.77519379844961245</v>
      </c>
      <c r="H660" s="156">
        <v>4.6511627906976747</v>
      </c>
      <c r="I660" s="156">
        <v>19.379844961240313</v>
      </c>
      <c r="J660" s="156">
        <v>27.906976744186046</v>
      </c>
      <c r="K660" s="156">
        <v>34.496124031007753</v>
      </c>
      <c r="L660" s="156">
        <v>12.790697674418606</v>
      </c>
      <c r="M660" s="158">
        <v>75.193798449612402</v>
      </c>
      <c r="N660" s="156">
        <v>47.286821705426355</v>
      </c>
      <c r="O660" s="73">
        <v>258</v>
      </c>
      <c r="P660" s="105">
        <v>5.2906976744186043</v>
      </c>
    </row>
    <row r="661" spans="2:16" x14ac:dyDescent="0.15">
      <c r="B661" s="82">
        <v>14</v>
      </c>
      <c r="C661" s="34" t="s">
        <v>747</v>
      </c>
      <c r="D661" s="52"/>
      <c r="E661" s="87">
        <v>258</v>
      </c>
      <c r="F661" s="155">
        <v>1.1627906976744187</v>
      </c>
      <c r="G661" s="156">
        <v>3.4883720930232558</v>
      </c>
      <c r="H661" s="156">
        <v>10.465116279069768</v>
      </c>
      <c r="I661" s="156">
        <v>19.379844961240313</v>
      </c>
      <c r="J661" s="156">
        <v>24.806201550387598</v>
      </c>
      <c r="K661" s="156">
        <v>28.68217054263566</v>
      </c>
      <c r="L661" s="156">
        <v>12.015503875968992</v>
      </c>
      <c r="M661" s="158">
        <v>65.503875968992247</v>
      </c>
      <c r="N661" s="156">
        <v>40.697674418604649</v>
      </c>
      <c r="O661" s="73">
        <v>258</v>
      </c>
      <c r="P661" s="105">
        <v>4.9728682170542635</v>
      </c>
    </row>
    <row r="662" spans="2:16" x14ac:dyDescent="0.15">
      <c r="B662" s="83">
        <v>15</v>
      </c>
      <c r="C662" s="53" t="s">
        <v>748</v>
      </c>
      <c r="D662" s="54"/>
      <c r="E662" s="90">
        <v>258</v>
      </c>
      <c r="F662" s="161">
        <v>0</v>
      </c>
      <c r="G662" s="160">
        <v>0.77519379844961245</v>
      </c>
      <c r="H662" s="160">
        <v>6.5891472868217065</v>
      </c>
      <c r="I662" s="160">
        <v>13.953488372093023</v>
      </c>
      <c r="J662" s="160">
        <v>29.457364341085274</v>
      </c>
      <c r="K662" s="160">
        <v>31.395348837209301</v>
      </c>
      <c r="L662" s="160">
        <v>17.829457364341085</v>
      </c>
      <c r="M662" s="159">
        <v>78.68217054263566</v>
      </c>
      <c r="N662" s="160">
        <v>49.224806201550386</v>
      </c>
      <c r="O662" s="95">
        <v>258</v>
      </c>
      <c r="P662" s="106">
        <v>5.3759689922480618</v>
      </c>
    </row>
    <row r="664" spans="2:16" x14ac:dyDescent="0.15">
      <c r="B664" s="13" t="s">
        <v>791</v>
      </c>
    </row>
    <row r="665" spans="2:16" ht="33.75" x14ac:dyDescent="0.15">
      <c r="B665" s="163" t="s">
        <v>787</v>
      </c>
      <c r="C665" s="118" t="s">
        <v>788</v>
      </c>
      <c r="D665" s="119"/>
      <c r="E665" s="44"/>
    </row>
    <row r="666" spans="2:16" x14ac:dyDescent="0.15">
      <c r="B666" s="164"/>
      <c r="C666" s="31" t="s">
        <v>14</v>
      </c>
      <c r="D666" s="120"/>
      <c r="E666" s="45" t="s">
        <v>16</v>
      </c>
    </row>
    <row r="667" spans="2:16" x14ac:dyDescent="0.15">
      <c r="B667" s="72">
        <v>1</v>
      </c>
      <c r="C667" s="38" t="s">
        <v>399</v>
      </c>
      <c r="D667" s="39" t="s">
        <v>13</v>
      </c>
      <c r="E667" s="144">
        <v>20.155038759689923</v>
      </c>
    </row>
    <row r="668" spans="2:16" x14ac:dyDescent="0.15">
      <c r="B668" s="73">
        <v>2</v>
      </c>
      <c r="C668" s="32" t="s">
        <v>400</v>
      </c>
      <c r="D668" s="40" t="s">
        <v>13</v>
      </c>
      <c r="E668" s="153">
        <v>31.395348837209301</v>
      </c>
    </row>
    <row r="669" spans="2:16" x14ac:dyDescent="0.15">
      <c r="B669" s="73">
        <v>3</v>
      </c>
      <c r="C669" s="32" t="s">
        <v>401</v>
      </c>
      <c r="D669" s="40" t="s">
        <v>13</v>
      </c>
      <c r="E669" s="153">
        <v>24.806201550387598</v>
      </c>
    </row>
    <row r="670" spans="2:16" ht="12" thickBot="1" x14ac:dyDescent="0.2">
      <c r="B670" s="74">
        <v>4</v>
      </c>
      <c r="C670" s="33" t="s">
        <v>402</v>
      </c>
      <c r="D670" s="41" t="s">
        <v>13</v>
      </c>
      <c r="E670" s="154">
        <v>23.643410852713178</v>
      </c>
    </row>
    <row r="671" spans="2:16" ht="12" thickTop="1" x14ac:dyDescent="0.15">
      <c r="B671" s="75" t="s">
        <v>13</v>
      </c>
      <c r="C671" s="42" t="s">
        <v>24</v>
      </c>
      <c r="D671" s="43"/>
      <c r="E671" s="79">
        <v>258</v>
      </c>
    </row>
    <row r="673" spans="2:5" x14ac:dyDescent="0.15">
      <c r="B673" s="13" t="s">
        <v>801</v>
      </c>
    </row>
    <row r="674" spans="2:5" ht="78.75" x14ac:dyDescent="0.15">
      <c r="B674" s="163" t="s">
        <v>797</v>
      </c>
      <c r="C674" s="118" t="s">
        <v>798</v>
      </c>
      <c r="D674" s="119"/>
      <c r="E674" s="44"/>
    </row>
    <row r="675" spans="2:5" x14ac:dyDescent="0.15">
      <c r="B675" s="164"/>
      <c r="C675" s="31" t="s">
        <v>14</v>
      </c>
      <c r="D675" s="120"/>
      <c r="E675" s="45" t="s">
        <v>16</v>
      </c>
    </row>
    <row r="676" spans="2:5" x14ac:dyDescent="0.15">
      <c r="B676" s="72">
        <v>1</v>
      </c>
      <c r="C676" s="38" t="s">
        <v>413</v>
      </c>
      <c r="D676" s="39" t="s">
        <v>13</v>
      </c>
      <c r="E676" s="144">
        <v>0</v>
      </c>
    </row>
    <row r="677" spans="2:5" x14ac:dyDescent="0.15">
      <c r="B677" s="73">
        <v>2</v>
      </c>
      <c r="C677" s="32" t="s">
        <v>414</v>
      </c>
      <c r="D677" s="40" t="s">
        <v>13</v>
      </c>
      <c r="E677" s="153">
        <v>0</v>
      </c>
    </row>
    <row r="678" spans="2:5" x14ac:dyDescent="0.15">
      <c r="B678" s="73">
        <v>3</v>
      </c>
      <c r="C678" s="32" t="s">
        <v>415</v>
      </c>
      <c r="D678" s="40" t="s">
        <v>13</v>
      </c>
      <c r="E678" s="153">
        <v>0</v>
      </c>
    </row>
    <row r="679" spans="2:5" x14ac:dyDescent="0.15">
      <c r="B679" s="73">
        <v>4</v>
      </c>
      <c r="C679" s="32" t="s">
        <v>416</v>
      </c>
      <c r="D679" s="40" t="s">
        <v>13</v>
      </c>
      <c r="E679" s="153">
        <v>0.77519379844961245</v>
      </c>
    </row>
    <row r="680" spans="2:5" x14ac:dyDescent="0.15">
      <c r="B680" s="73">
        <v>5</v>
      </c>
      <c r="C680" s="32" t="s">
        <v>417</v>
      </c>
      <c r="D680" s="40" t="s">
        <v>13</v>
      </c>
      <c r="E680" s="153">
        <v>0.77519379844961245</v>
      </c>
    </row>
    <row r="681" spans="2:5" x14ac:dyDescent="0.15">
      <c r="B681" s="73">
        <v>6</v>
      </c>
      <c r="C681" s="32" t="s">
        <v>418</v>
      </c>
      <c r="D681" s="40" t="s">
        <v>13</v>
      </c>
      <c r="E681" s="153">
        <v>2.7131782945736433</v>
      </c>
    </row>
    <row r="682" spans="2:5" x14ac:dyDescent="0.15">
      <c r="B682" s="73">
        <v>7</v>
      </c>
      <c r="C682" s="32" t="s">
        <v>419</v>
      </c>
      <c r="D682" s="40" t="s">
        <v>13</v>
      </c>
      <c r="E682" s="153">
        <v>10.465116279069768</v>
      </c>
    </row>
    <row r="683" spans="2:5" x14ac:dyDescent="0.15">
      <c r="B683" s="73">
        <v>8</v>
      </c>
      <c r="C683" s="32" t="s">
        <v>420</v>
      </c>
      <c r="D683" s="40" t="s">
        <v>13</v>
      </c>
      <c r="E683" s="153">
        <v>17.441860465116278</v>
      </c>
    </row>
    <row r="684" spans="2:5" x14ac:dyDescent="0.15">
      <c r="B684" s="73">
        <v>9</v>
      </c>
      <c r="C684" s="32" t="s">
        <v>421</v>
      </c>
      <c r="D684" s="40" t="s">
        <v>13</v>
      </c>
      <c r="E684" s="153">
        <v>33.720930232558139</v>
      </c>
    </row>
    <row r="685" spans="2:5" x14ac:dyDescent="0.15">
      <c r="B685" s="73">
        <v>10</v>
      </c>
      <c r="C685" s="32" t="s">
        <v>422</v>
      </c>
      <c r="D685" s="40" t="s">
        <v>13</v>
      </c>
      <c r="E685" s="153">
        <v>21.705426356589147</v>
      </c>
    </row>
    <row r="686" spans="2:5" ht="12" thickBot="1" x14ac:dyDescent="0.2">
      <c r="B686" s="74">
        <v>11</v>
      </c>
      <c r="C686" s="33" t="s">
        <v>423</v>
      </c>
      <c r="D686" s="41" t="s">
        <v>13</v>
      </c>
      <c r="E686" s="154">
        <v>12.403100775193799</v>
      </c>
    </row>
    <row r="687" spans="2:5" ht="12" thickTop="1" x14ac:dyDescent="0.15">
      <c r="B687" s="75" t="s">
        <v>13</v>
      </c>
      <c r="C687" s="42" t="s">
        <v>24</v>
      </c>
      <c r="D687" s="43"/>
      <c r="E687" s="79">
        <v>258</v>
      </c>
    </row>
    <row r="689" spans="2:16" x14ac:dyDescent="0.15">
      <c r="B689" s="13" t="s">
        <v>810</v>
      </c>
    </row>
    <row r="690" spans="2:16" ht="78.75" x14ac:dyDescent="0.15">
      <c r="B690" s="163" t="s">
        <v>807</v>
      </c>
      <c r="C690" s="118" t="s">
        <v>798</v>
      </c>
      <c r="D690" s="119"/>
      <c r="E690" s="48" t="s">
        <v>13</v>
      </c>
      <c r="F690" s="49"/>
      <c r="G690" s="49"/>
      <c r="H690" s="49"/>
      <c r="I690" s="49"/>
      <c r="J690" s="49"/>
      <c r="K690" s="49"/>
      <c r="L690" s="47"/>
    </row>
    <row r="691" spans="2:16" x14ac:dyDescent="0.15">
      <c r="B691" s="164"/>
      <c r="C691" s="31" t="s">
        <v>45</v>
      </c>
      <c r="D691" s="120"/>
      <c r="E691" s="114" t="s">
        <v>21</v>
      </c>
      <c r="F691" s="115" t="s">
        <v>46</v>
      </c>
      <c r="G691" s="116" t="s">
        <v>47</v>
      </c>
      <c r="H691" s="116" t="s">
        <v>48</v>
      </c>
      <c r="I691" s="116" t="s">
        <v>49</v>
      </c>
      <c r="J691" s="116" t="s">
        <v>50</v>
      </c>
      <c r="K691" s="116" t="s">
        <v>51</v>
      </c>
      <c r="L691" s="117" t="s">
        <v>52</v>
      </c>
    </row>
    <row r="692" spans="2:16" x14ac:dyDescent="0.15">
      <c r="B692" s="80">
        <v>1</v>
      </c>
      <c r="C692" s="46" t="s">
        <v>798</v>
      </c>
      <c r="D692" s="47"/>
      <c r="E692" s="121">
        <v>258</v>
      </c>
      <c r="F692" s="107">
        <v>0</v>
      </c>
      <c r="G692" s="113">
        <v>258</v>
      </c>
      <c r="H692" s="113">
        <v>2046</v>
      </c>
      <c r="I692" s="108">
        <v>7.9302325581395348</v>
      </c>
      <c r="J692" s="108">
        <v>1.3676987774017622</v>
      </c>
      <c r="K692" s="108">
        <v>3</v>
      </c>
      <c r="L692" s="112">
        <v>10</v>
      </c>
    </row>
    <row r="694" spans="2:16" x14ac:dyDescent="0.15">
      <c r="B694" s="13" t="s">
        <v>818</v>
      </c>
    </row>
    <row r="695" spans="2:16" x14ac:dyDescent="0.15">
      <c r="B695" s="163" t="s">
        <v>814</v>
      </c>
      <c r="C695" s="122" t="s">
        <v>13</v>
      </c>
      <c r="D695" s="123"/>
      <c r="E695" s="55" t="s">
        <v>13</v>
      </c>
      <c r="F695" s="57">
        <v>1</v>
      </c>
      <c r="G695" s="58">
        <v>2</v>
      </c>
      <c r="H695" s="58">
        <v>3</v>
      </c>
      <c r="I695" s="58">
        <v>4</v>
      </c>
      <c r="J695" s="58">
        <v>5</v>
      </c>
      <c r="K695" s="58">
        <v>6</v>
      </c>
      <c r="L695" s="58">
        <v>7</v>
      </c>
      <c r="M695" s="67"/>
      <c r="N695" s="58"/>
      <c r="O695" s="67"/>
      <c r="P695" s="59"/>
    </row>
    <row r="696" spans="2:16" ht="45" x14ac:dyDescent="0.15">
      <c r="B696" s="164"/>
      <c r="C696" s="30" t="s">
        <v>815</v>
      </c>
      <c r="D696" s="124"/>
      <c r="E696" s="56" t="s">
        <v>24</v>
      </c>
      <c r="F696" s="35" t="s">
        <v>441</v>
      </c>
      <c r="G696" s="36" t="s">
        <v>442</v>
      </c>
      <c r="H696" s="36" t="s">
        <v>443</v>
      </c>
      <c r="I696" s="36" t="s">
        <v>444</v>
      </c>
      <c r="J696" s="36" t="s">
        <v>445</v>
      </c>
      <c r="K696" s="36" t="s">
        <v>446</v>
      </c>
      <c r="L696" s="36" t="s">
        <v>447</v>
      </c>
      <c r="M696" s="68" t="s">
        <v>448</v>
      </c>
      <c r="N696" s="36" t="s">
        <v>449</v>
      </c>
      <c r="O696" s="68" t="s">
        <v>450</v>
      </c>
      <c r="P696" s="60" t="s">
        <v>451</v>
      </c>
    </row>
    <row r="697" spans="2:16" x14ac:dyDescent="0.15">
      <c r="B697" s="164"/>
      <c r="C697" s="31" t="s">
        <v>14</v>
      </c>
      <c r="D697" s="124"/>
      <c r="E697" s="61"/>
      <c r="F697" s="100">
        <v>1</v>
      </c>
      <c r="G697" s="101">
        <v>2</v>
      </c>
      <c r="H697" s="101">
        <v>3</v>
      </c>
      <c r="I697" s="101">
        <v>4</v>
      </c>
      <c r="J697" s="101">
        <v>5</v>
      </c>
      <c r="K697" s="101">
        <v>6</v>
      </c>
      <c r="L697" s="101">
        <v>7</v>
      </c>
      <c r="M697" s="102"/>
      <c r="N697" s="101"/>
      <c r="O697" s="102"/>
      <c r="P697" s="103"/>
    </row>
    <row r="698" spans="2:16" x14ac:dyDescent="0.15">
      <c r="B698" s="81">
        <v>1</v>
      </c>
      <c r="C698" s="50" t="s">
        <v>452</v>
      </c>
      <c r="D698" s="51"/>
      <c r="E698" s="84">
        <v>258</v>
      </c>
      <c r="F698" s="142">
        <v>0</v>
      </c>
      <c r="G698" s="143">
        <v>2.7131782945736433</v>
      </c>
      <c r="H698" s="143">
        <v>12.403100775193799</v>
      </c>
      <c r="I698" s="143">
        <v>34.108527131782942</v>
      </c>
      <c r="J698" s="143">
        <v>30.620155038759687</v>
      </c>
      <c r="K698" s="143">
        <v>13.953488372093023</v>
      </c>
      <c r="L698" s="143">
        <v>6.2015503875968996</v>
      </c>
      <c r="M698" s="147">
        <v>15.11627906976744</v>
      </c>
      <c r="N698" s="143">
        <v>50.775193798449614</v>
      </c>
      <c r="O698" s="92">
        <v>258</v>
      </c>
      <c r="P698" s="104">
        <v>4.5930232558139537</v>
      </c>
    </row>
    <row r="699" spans="2:16" x14ac:dyDescent="0.15">
      <c r="B699" s="82">
        <v>2</v>
      </c>
      <c r="C699" s="34" t="s">
        <v>453</v>
      </c>
      <c r="D699" s="52"/>
      <c r="E699" s="87">
        <v>258</v>
      </c>
      <c r="F699" s="155">
        <v>0</v>
      </c>
      <c r="G699" s="156">
        <v>3.1007751937984498</v>
      </c>
      <c r="H699" s="156">
        <v>3.8759689922480618</v>
      </c>
      <c r="I699" s="156">
        <v>28.294573643410853</v>
      </c>
      <c r="J699" s="156">
        <v>27.519379844961239</v>
      </c>
      <c r="K699" s="156">
        <v>25.968992248062015</v>
      </c>
      <c r="L699" s="156">
        <v>11.24031007751938</v>
      </c>
      <c r="M699" s="158">
        <v>6.9767441860465116</v>
      </c>
      <c r="N699" s="156">
        <v>64.728682170542641</v>
      </c>
      <c r="O699" s="73">
        <v>258</v>
      </c>
      <c r="P699" s="105">
        <v>5.0310077519379846</v>
      </c>
    </row>
    <row r="700" spans="2:16" x14ac:dyDescent="0.15">
      <c r="B700" s="82">
        <v>3</v>
      </c>
      <c r="C700" s="34" t="s">
        <v>454</v>
      </c>
      <c r="D700" s="52"/>
      <c r="E700" s="87">
        <v>258</v>
      </c>
      <c r="F700" s="155">
        <v>0.77519379844961245</v>
      </c>
      <c r="G700" s="156">
        <v>4.6511627906976747</v>
      </c>
      <c r="H700" s="156">
        <v>14.34108527131783</v>
      </c>
      <c r="I700" s="156">
        <v>25.968992248062015</v>
      </c>
      <c r="J700" s="156">
        <v>32.945736434108525</v>
      </c>
      <c r="K700" s="156">
        <v>17.441860465116278</v>
      </c>
      <c r="L700" s="156">
        <v>3.8759689922480618</v>
      </c>
      <c r="M700" s="158">
        <v>19.767441860465116</v>
      </c>
      <c r="N700" s="156">
        <v>54.263565891472865</v>
      </c>
      <c r="O700" s="73">
        <v>258</v>
      </c>
      <c r="P700" s="105">
        <v>4.5348837209302326</v>
      </c>
    </row>
    <row r="701" spans="2:16" x14ac:dyDescent="0.15">
      <c r="B701" s="82">
        <v>4</v>
      </c>
      <c r="C701" s="34" t="s">
        <v>455</v>
      </c>
      <c r="D701" s="52"/>
      <c r="E701" s="87">
        <v>258</v>
      </c>
      <c r="F701" s="155">
        <v>0.77519379844961245</v>
      </c>
      <c r="G701" s="156">
        <v>4.2635658914728678</v>
      </c>
      <c r="H701" s="156">
        <v>15.503875968992247</v>
      </c>
      <c r="I701" s="156">
        <v>26.744186046511626</v>
      </c>
      <c r="J701" s="156">
        <v>31.007751937984494</v>
      </c>
      <c r="K701" s="156">
        <v>17.829457364341085</v>
      </c>
      <c r="L701" s="156">
        <v>3.8759689922480618</v>
      </c>
      <c r="M701" s="158">
        <v>20.54263565891473</v>
      </c>
      <c r="N701" s="156">
        <v>52.713178294573652</v>
      </c>
      <c r="O701" s="73">
        <v>258</v>
      </c>
      <c r="P701" s="105">
        <v>4.5193798449612403</v>
      </c>
    </row>
    <row r="702" spans="2:16" x14ac:dyDescent="0.15">
      <c r="B702" s="82">
        <v>5</v>
      </c>
      <c r="C702" s="34" t="s">
        <v>456</v>
      </c>
      <c r="D702" s="52"/>
      <c r="E702" s="87">
        <v>258</v>
      </c>
      <c r="F702" s="155">
        <v>0</v>
      </c>
      <c r="G702" s="156">
        <v>2.7131782945736433</v>
      </c>
      <c r="H702" s="156">
        <v>3.8759689922480618</v>
      </c>
      <c r="I702" s="156">
        <v>31.007751937984494</v>
      </c>
      <c r="J702" s="156">
        <v>34.108527131782942</v>
      </c>
      <c r="K702" s="156">
        <v>24.418604651162788</v>
      </c>
      <c r="L702" s="156">
        <v>3.8759689922480618</v>
      </c>
      <c r="M702" s="158">
        <v>6.5891472868217065</v>
      </c>
      <c r="N702" s="156">
        <v>62.403100775193799</v>
      </c>
      <c r="O702" s="73">
        <v>258</v>
      </c>
      <c r="P702" s="105">
        <v>4.8527131782945734</v>
      </c>
    </row>
    <row r="703" spans="2:16" x14ac:dyDescent="0.15">
      <c r="B703" s="83">
        <v>6</v>
      </c>
      <c r="C703" s="53" t="s">
        <v>457</v>
      </c>
      <c r="D703" s="54"/>
      <c r="E703" s="90">
        <v>258</v>
      </c>
      <c r="F703" s="161">
        <v>0.77519379844961245</v>
      </c>
      <c r="G703" s="160">
        <v>2.3255813953488373</v>
      </c>
      <c r="H703" s="160">
        <v>10.465116279069768</v>
      </c>
      <c r="I703" s="160">
        <v>27.519379844961239</v>
      </c>
      <c r="J703" s="160">
        <v>31.395348837209301</v>
      </c>
      <c r="K703" s="160">
        <v>22.480620155038761</v>
      </c>
      <c r="L703" s="160">
        <v>5.0387596899224807</v>
      </c>
      <c r="M703" s="159">
        <v>13.565891472868216</v>
      </c>
      <c r="N703" s="160">
        <v>58.914728682170548</v>
      </c>
      <c r="O703" s="95">
        <v>258</v>
      </c>
      <c r="P703" s="106">
        <v>4.7403100775193803</v>
      </c>
    </row>
    <row r="705" spans="2:17" x14ac:dyDescent="0.15">
      <c r="B705" s="13" t="s">
        <v>827</v>
      </c>
    </row>
    <row r="706" spans="2:17" x14ac:dyDescent="0.15">
      <c r="B706" s="163" t="s">
        <v>824</v>
      </c>
      <c r="C706" s="122" t="s">
        <v>13</v>
      </c>
      <c r="D706" s="123"/>
      <c r="E706" s="55" t="s">
        <v>13</v>
      </c>
      <c r="F706" s="57">
        <v>1</v>
      </c>
      <c r="G706" s="58">
        <v>2</v>
      </c>
      <c r="H706" s="58">
        <v>3</v>
      </c>
      <c r="I706" s="58">
        <v>4</v>
      </c>
      <c r="J706" s="58">
        <v>5</v>
      </c>
      <c r="K706" s="58">
        <v>6</v>
      </c>
      <c r="L706" s="58">
        <v>7</v>
      </c>
      <c r="M706" s="67"/>
      <c r="N706" s="58"/>
      <c r="O706" s="58"/>
      <c r="P706" s="67"/>
      <c r="Q706" s="59"/>
    </row>
    <row r="707" spans="2:17" ht="45" x14ac:dyDescent="0.15">
      <c r="B707" s="164"/>
      <c r="C707" s="30" t="s">
        <v>815</v>
      </c>
      <c r="D707" s="124"/>
      <c r="E707" s="56" t="s">
        <v>24</v>
      </c>
      <c r="F707" s="35" t="s">
        <v>468</v>
      </c>
      <c r="G707" s="36" t="s">
        <v>469</v>
      </c>
      <c r="H707" s="36" t="s">
        <v>470</v>
      </c>
      <c r="I707" s="36" t="s">
        <v>471</v>
      </c>
      <c r="J707" s="36" t="s">
        <v>472</v>
      </c>
      <c r="K707" s="36" t="s">
        <v>473</v>
      </c>
      <c r="L707" s="36" t="s">
        <v>474</v>
      </c>
      <c r="M707" s="68" t="s">
        <v>475</v>
      </c>
      <c r="N707" s="36" t="s">
        <v>476</v>
      </c>
      <c r="O707" s="36" t="s">
        <v>477</v>
      </c>
      <c r="P707" s="68" t="s">
        <v>450</v>
      </c>
      <c r="Q707" s="60" t="s">
        <v>451</v>
      </c>
    </row>
    <row r="708" spans="2:17" x14ac:dyDescent="0.15">
      <c r="B708" s="164"/>
      <c r="C708" s="31" t="s">
        <v>14</v>
      </c>
      <c r="D708" s="124"/>
      <c r="E708" s="61"/>
      <c r="F708" s="100">
        <v>1</v>
      </c>
      <c r="G708" s="101">
        <v>2</v>
      </c>
      <c r="H708" s="101">
        <v>3</v>
      </c>
      <c r="I708" s="101">
        <v>4</v>
      </c>
      <c r="J708" s="101">
        <v>5</v>
      </c>
      <c r="K708" s="101">
        <v>6</v>
      </c>
      <c r="L708" s="101">
        <v>7</v>
      </c>
      <c r="M708" s="102"/>
      <c r="N708" s="101"/>
      <c r="O708" s="101"/>
      <c r="P708" s="102"/>
      <c r="Q708" s="103"/>
    </row>
    <row r="709" spans="2:17" x14ac:dyDescent="0.15">
      <c r="B709" s="81">
        <v>1</v>
      </c>
      <c r="C709" s="50" t="s">
        <v>452</v>
      </c>
      <c r="D709" s="51"/>
      <c r="E709" s="84">
        <v>258</v>
      </c>
      <c r="F709" s="142">
        <v>0</v>
      </c>
      <c r="G709" s="143">
        <v>2.7131782945736433</v>
      </c>
      <c r="H709" s="143">
        <v>6.9767441860465116</v>
      </c>
      <c r="I709" s="143">
        <v>13.565891472868216</v>
      </c>
      <c r="J709" s="143">
        <v>34.108527131782942</v>
      </c>
      <c r="K709" s="143">
        <v>27.519379844961239</v>
      </c>
      <c r="L709" s="143">
        <v>15.11627906976744</v>
      </c>
      <c r="M709" s="147">
        <v>9.6899224806201563</v>
      </c>
      <c r="N709" s="143">
        <v>76.744186046511629</v>
      </c>
      <c r="O709" s="143">
        <v>42.63565891472868</v>
      </c>
      <c r="P709" s="92">
        <v>258</v>
      </c>
      <c r="Q709" s="104">
        <v>5.2209302325581399</v>
      </c>
    </row>
    <row r="710" spans="2:17" x14ac:dyDescent="0.15">
      <c r="B710" s="82">
        <v>2</v>
      </c>
      <c r="C710" s="34" t="s">
        <v>453</v>
      </c>
      <c r="D710" s="52"/>
      <c r="E710" s="87">
        <v>258</v>
      </c>
      <c r="F710" s="155">
        <v>0</v>
      </c>
      <c r="G710" s="156">
        <v>2.3255813953488373</v>
      </c>
      <c r="H710" s="156">
        <v>3.8759689922480618</v>
      </c>
      <c r="I710" s="156">
        <v>12.015503875968992</v>
      </c>
      <c r="J710" s="156">
        <v>28.294573643410853</v>
      </c>
      <c r="K710" s="156">
        <v>32.558139534883722</v>
      </c>
      <c r="L710" s="156">
        <v>20.930232558139537</v>
      </c>
      <c r="M710" s="158">
        <v>6.2015503875968996</v>
      </c>
      <c r="N710" s="156">
        <v>81.782945736434115</v>
      </c>
      <c r="O710" s="156">
        <v>53.488372093023251</v>
      </c>
      <c r="P710" s="73">
        <v>258</v>
      </c>
      <c r="Q710" s="105">
        <v>5.4767441860465116</v>
      </c>
    </row>
    <row r="711" spans="2:17" x14ac:dyDescent="0.15">
      <c r="B711" s="82">
        <v>3</v>
      </c>
      <c r="C711" s="34" t="s">
        <v>454</v>
      </c>
      <c r="D711" s="52"/>
      <c r="E711" s="87">
        <v>258</v>
      </c>
      <c r="F711" s="155">
        <v>0.77519379844961245</v>
      </c>
      <c r="G711" s="156">
        <v>0.77519379844961245</v>
      </c>
      <c r="H711" s="156">
        <v>10.852713178294573</v>
      </c>
      <c r="I711" s="156">
        <v>9.6899224806201563</v>
      </c>
      <c r="J711" s="156">
        <v>27.906976744186046</v>
      </c>
      <c r="K711" s="156">
        <v>32.945736434108525</v>
      </c>
      <c r="L711" s="156">
        <v>17.054263565891471</v>
      </c>
      <c r="M711" s="158">
        <v>12.403100775193799</v>
      </c>
      <c r="N711" s="156">
        <v>77.906976744186053</v>
      </c>
      <c r="O711" s="156">
        <v>50</v>
      </c>
      <c r="P711" s="73">
        <v>258</v>
      </c>
      <c r="Q711" s="105">
        <v>5.3023255813953485</v>
      </c>
    </row>
    <row r="712" spans="2:17" x14ac:dyDescent="0.15">
      <c r="B712" s="82">
        <v>4</v>
      </c>
      <c r="C712" s="34" t="s">
        <v>455</v>
      </c>
      <c r="D712" s="52"/>
      <c r="E712" s="87">
        <v>258</v>
      </c>
      <c r="F712" s="155">
        <v>0</v>
      </c>
      <c r="G712" s="156">
        <v>2.7131782945736433</v>
      </c>
      <c r="H712" s="156">
        <v>9.3023255813953494</v>
      </c>
      <c r="I712" s="156">
        <v>10.465116279069768</v>
      </c>
      <c r="J712" s="156">
        <v>31.782945736434108</v>
      </c>
      <c r="K712" s="156">
        <v>29.844961240310074</v>
      </c>
      <c r="L712" s="156">
        <v>15.891472868217054</v>
      </c>
      <c r="M712" s="158">
        <v>12.015503875968992</v>
      </c>
      <c r="N712" s="156">
        <v>77.51937984496125</v>
      </c>
      <c r="O712" s="156">
        <v>45.736434108527128</v>
      </c>
      <c r="P712" s="73">
        <v>258</v>
      </c>
      <c r="Q712" s="105">
        <v>5.2441860465116283</v>
      </c>
    </row>
    <row r="713" spans="2:17" x14ac:dyDescent="0.15">
      <c r="B713" s="82">
        <v>5</v>
      </c>
      <c r="C713" s="34" t="s">
        <v>456</v>
      </c>
      <c r="D713" s="52"/>
      <c r="E713" s="87">
        <v>258</v>
      </c>
      <c r="F713" s="155">
        <v>0</v>
      </c>
      <c r="G713" s="156">
        <v>1.1627906976744187</v>
      </c>
      <c r="H713" s="156">
        <v>5.0387596899224807</v>
      </c>
      <c r="I713" s="156">
        <v>8.5271317829457356</v>
      </c>
      <c r="J713" s="156">
        <v>32.170542635658919</v>
      </c>
      <c r="K713" s="156">
        <v>33.720930232558139</v>
      </c>
      <c r="L713" s="156">
        <v>19.379844961240313</v>
      </c>
      <c r="M713" s="158">
        <v>6.2015503875968996</v>
      </c>
      <c r="N713" s="156">
        <v>85.271317829457359</v>
      </c>
      <c r="O713" s="156">
        <v>53.100775193798455</v>
      </c>
      <c r="P713" s="73">
        <v>258</v>
      </c>
      <c r="Q713" s="105">
        <v>5.5038759689922481</v>
      </c>
    </row>
    <row r="714" spans="2:17" x14ac:dyDescent="0.15">
      <c r="B714" s="83">
        <v>6</v>
      </c>
      <c r="C714" s="53" t="s">
        <v>457</v>
      </c>
      <c r="D714" s="54"/>
      <c r="E714" s="90">
        <v>258</v>
      </c>
      <c r="F714" s="161">
        <v>0</v>
      </c>
      <c r="G714" s="160">
        <v>1.5503875968992249</v>
      </c>
      <c r="H714" s="160">
        <v>6.2015503875968996</v>
      </c>
      <c r="I714" s="160">
        <v>15.503875968992247</v>
      </c>
      <c r="J714" s="160">
        <v>30.620155038759687</v>
      </c>
      <c r="K714" s="160">
        <v>31.395348837209301</v>
      </c>
      <c r="L714" s="160">
        <v>14.728682170542637</v>
      </c>
      <c r="M714" s="159">
        <v>7.7519379844961236</v>
      </c>
      <c r="N714" s="160">
        <v>76.744186046511629</v>
      </c>
      <c r="O714" s="160">
        <v>46.124031007751938</v>
      </c>
      <c r="P714" s="95">
        <v>258</v>
      </c>
      <c r="Q714" s="106">
        <v>5.2829457364341081</v>
      </c>
    </row>
    <row r="716" spans="2:17" x14ac:dyDescent="0.15">
      <c r="B716" s="13" t="s">
        <v>837</v>
      </c>
    </row>
    <row r="717" spans="2:17" x14ac:dyDescent="0.15">
      <c r="B717" s="163" t="s">
        <v>833</v>
      </c>
      <c r="C717" s="122" t="s">
        <v>13</v>
      </c>
      <c r="D717" s="123"/>
      <c r="E717" s="55" t="s">
        <v>13</v>
      </c>
      <c r="F717" s="57">
        <v>1</v>
      </c>
      <c r="G717" s="58">
        <v>2</v>
      </c>
      <c r="H717" s="58">
        <v>3</v>
      </c>
      <c r="I717" s="58">
        <v>4</v>
      </c>
      <c r="J717" s="58">
        <v>5</v>
      </c>
      <c r="K717" s="58">
        <v>6</v>
      </c>
      <c r="L717" s="58">
        <v>7</v>
      </c>
      <c r="M717" s="67"/>
      <c r="N717" s="58"/>
      <c r="O717" s="67"/>
      <c r="P717" s="59"/>
    </row>
    <row r="718" spans="2:17" ht="56.25" x14ac:dyDescent="0.15">
      <c r="B718" s="164"/>
      <c r="C718" s="30" t="s">
        <v>834</v>
      </c>
      <c r="D718" s="124"/>
      <c r="E718" s="56" t="s">
        <v>24</v>
      </c>
      <c r="F718" s="35" t="s">
        <v>488</v>
      </c>
      <c r="G718" s="36" t="s">
        <v>489</v>
      </c>
      <c r="H718" s="36" t="s">
        <v>490</v>
      </c>
      <c r="I718" s="36" t="s">
        <v>471</v>
      </c>
      <c r="J718" s="36" t="s">
        <v>491</v>
      </c>
      <c r="K718" s="36" t="s">
        <v>492</v>
      </c>
      <c r="L718" s="36" t="s">
        <v>493</v>
      </c>
      <c r="M718" s="68" t="s">
        <v>494</v>
      </c>
      <c r="N718" s="36" t="s">
        <v>495</v>
      </c>
      <c r="O718" s="68" t="s">
        <v>450</v>
      </c>
      <c r="P718" s="60" t="s">
        <v>451</v>
      </c>
    </row>
    <row r="719" spans="2:17" x14ac:dyDescent="0.15">
      <c r="B719" s="164"/>
      <c r="C719" s="31" t="s">
        <v>14</v>
      </c>
      <c r="D719" s="124"/>
      <c r="E719" s="61"/>
      <c r="F719" s="100">
        <v>1</v>
      </c>
      <c r="G719" s="101">
        <v>2</v>
      </c>
      <c r="H719" s="101">
        <v>3</v>
      </c>
      <c r="I719" s="101">
        <v>4</v>
      </c>
      <c r="J719" s="101">
        <v>5</v>
      </c>
      <c r="K719" s="101">
        <v>6</v>
      </c>
      <c r="L719" s="101">
        <v>7</v>
      </c>
      <c r="M719" s="102"/>
      <c r="N719" s="101"/>
      <c r="O719" s="102"/>
      <c r="P719" s="103"/>
    </row>
    <row r="720" spans="2:17" x14ac:dyDescent="0.15">
      <c r="B720" s="81">
        <v>1</v>
      </c>
      <c r="C720" s="50" t="s">
        <v>496</v>
      </c>
      <c r="D720" s="51"/>
      <c r="E720" s="84">
        <v>258</v>
      </c>
      <c r="F720" s="142">
        <v>0.38759689922480622</v>
      </c>
      <c r="G720" s="143">
        <v>3.1007751937984498</v>
      </c>
      <c r="H720" s="143">
        <v>5.8139534883720927</v>
      </c>
      <c r="I720" s="143">
        <v>5.4263565891472867</v>
      </c>
      <c r="J720" s="143">
        <v>20.54263565891473</v>
      </c>
      <c r="K720" s="143">
        <v>37.596899224806201</v>
      </c>
      <c r="L720" s="143">
        <v>27.131782945736433</v>
      </c>
      <c r="M720" s="147">
        <v>85.271317829457359</v>
      </c>
      <c r="N720" s="143">
        <v>64.728682170542641</v>
      </c>
      <c r="O720" s="92">
        <v>258</v>
      </c>
      <c r="P720" s="104">
        <v>5.6395348837209305</v>
      </c>
    </row>
    <row r="721" spans="2:16" x14ac:dyDescent="0.15">
      <c r="B721" s="82">
        <v>2</v>
      </c>
      <c r="C721" s="34" t="s">
        <v>497</v>
      </c>
      <c r="D721" s="52"/>
      <c r="E721" s="87">
        <v>258</v>
      </c>
      <c r="F721" s="155">
        <v>0</v>
      </c>
      <c r="G721" s="156">
        <v>1.1627906976744187</v>
      </c>
      <c r="H721" s="156">
        <v>4.6511627906976747</v>
      </c>
      <c r="I721" s="156">
        <v>10.077519379844961</v>
      </c>
      <c r="J721" s="156">
        <v>28.294573643410853</v>
      </c>
      <c r="K721" s="156">
        <v>36.046511627906973</v>
      </c>
      <c r="L721" s="156">
        <v>19.767441860465116</v>
      </c>
      <c r="M721" s="158">
        <v>84.108527131782949</v>
      </c>
      <c r="N721" s="156">
        <v>55.813953488372093</v>
      </c>
      <c r="O721" s="73">
        <v>258</v>
      </c>
      <c r="P721" s="105">
        <v>5.5271317829457365</v>
      </c>
    </row>
    <row r="722" spans="2:16" x14ac:dyDescent="0.15">
      <c r="B722" s="82">
        <v>3</v>
      </c>
      <c r="C722" s="34" t="s">
        <v>498</v>
      </c>
      <c r="D722" s="52"/>
      <c r="E722" s="87">
        <v>258</v>
      </c>
      <c r="F722" s="155">
        <v>0.38759689922480622</v>
      </c>
      <c r="G722" s="156">
        <v>2.3255813953488373</v>
      </c>
      <c r="H722" s="156">
        <v>6.9767441860465116</v>
      </c>
      <c r="I722" s="156">
        <v>13.565891472868216</v>
      </c>
      <c r="J722" s="156">
        <v>29.844961240310074</v>
      </c>
      <c r="K722" s="156">
        <v>29.844961240310074</v>
      </c>
      <c r="L722" s="156">
        <v>17.054263565891471</v>
      </c>
      <c r="M722" s="158">
        <v>76.744186046511629</v>
      </c>
      <c r="N722" s="156">
        <v>46.899224806201552</v>
      </c>
      <c r="O722" s="73">
        <v>258</v>
      </c>
      <c r="P722" s="105">
        <v>5.2790697674418601</v>
      </c>
    </row>
    <row r="723" spans="2:16" x14ac:dyDescent="0.15">
      <c r="B723" s="82">
        <v>4</v>
      </c>
      <c r="C723" s="34" t="s">
        <v>499</v>
      </c>
      <c r="D723" s="52"/>
      <c r="E723" s="87">
        <v>258</v>
      </c>
      <c r="F723" s="155">
        <v>0</v>
      </c>
      <c r="G723" s="156">
        <v>3.4883720930232558</v>
      </c>
      <c r="H723" s="156">
        <v>6.9767441860465116</v>
      </c>
      <c r="I723" s="156">
        <v>8.1395348837209305</v>
      </c>
      <c r="J723" s="156">
        <v>21.31782945736434</v>
      </c>
      <c r="K723" s="156">
        <v>28.294573643410853</v>
      </c>
      <c r="L723" s="156">
        <v>31.782945736434108</v>
      </c>
      <c r="M723" s="158">
        <v>81.395348837209298</v>
      </c>
      <c r="N723" s="156">
        <v>60.077519379844958</v>
      </c>
      <c r="O723" s="73">
        <v>258</v>
      </c>
      <c r="P723" s="105">
        <v>5.5930232558139537</v>
      </c>
    </row>
    <row r="724" spans="2:16" x14ac:dyDescent="0.15">
      <c r="B724" s="82">
        <v>5</v>
      </c>
      <c r="C724" s="34" t="s">
        <v>500</v>
      </c>
      <c r="D724" s="52"/>
      <c r="E724" s="87">
        <v>258</v>
      </c>
      <c r="F724" s="155">
        <v>0.38759689922480622</v>
      </c>
      <c r="G724" s="156">
        <v>0.38759689922480622</v>
      </c>
      <c r="H724" s="156">
        <v>9.3023255813953494</v>
      </c>
      <c r="I724" s="156">
        <v>10.465116279069768</v>
      </c>
      <c r="J724" s="156">
        <v>25.581395348837212</v>
      </c>
      <c r="K724" s="156">
        <v>35.271317829457367</v>
      </c>
      <c r="L724" s="156">
        <v>18.604651162790699</v>
      </c>
      <c r="M724" s="158">
        <v>79.457364341085267</v>
      </c>
      <c r="N724" s="156">
        <v>53.875968992248055</v>
      </c>
      <c r="O724" s="73">
        <v>258</v>
      </c>
      <c r="P724" s="105">
        <v>5.4069767441860463</v>
      </c>
    </row>
    <row r="725" spans="2:16" x14ac:dyDescent="0.15">
      <c r="B725" s="82">
        <v>6</v>
      </c>
      <c r="C725" s="34" t="s">
        <v>501</v>
      </c>
      <c r="D725" s="52"/>
      <c r="E725" s="87">
        <v>258</v>
      </c>
      <c r="F725" s="155">
        <v>0.38759689922480622</v>
      </c>
      <c r="G725" s="156">
        <v>4.2635658914728678</v>
      </c>
      <c r="H725" s="156">
        <v>10.077519379844961</v>
      </c>
      <c r="I725" s="156">
        <v>15.11627906976744</v>
      </c>
      <c r="J725" s="156">
        <v>25.193798449612402</v>
      </c>
      <c r="K725" s="156">
        <v>31.395348837209301</v>
      </c>
      <c r="L725" s="156">
        <v>13.565891472868216</v>
      </c>
      <c r="M725" s="158">
        <v>70.15503875968993</v>
      </c>
      <c r="N725" s="156">
        <v>44.961240310077521</v>
      </c>
      <c r="O725" s="73">
        <v>258</v>
      </c>
      <c r="P725" s="105">
        <v>5.0891472868217056</v>
      </c>
    </row>
    <row r="726" spans="2:16" x14ac:dyDescent="0.15">
      <c r="B726" s="82">
        <v>7</v>
      </c>
      <c r="C726" s="34" t="s">
        <v>502</v>
      </c>
      <c r="D726" s="52"/>
      <c r="E726" s="87">
        <v>258</v>
      </c>
      <c r="F726" s="155">
        <v>0</v>
      </c>
      <c r="G726" s="156">
        <v>2.7131782945736433</v>
      </c>
      <c r="H726" s="156">
        <v>6.5891472868217065</v>
      </c>
      <c r="I726" s="156">
        <v>13.565891472868216</v>
      </c>
      <c r="J726" s="156">
        <v>21.31782945736434</v>
      </c>
      <c r="K726" s="156">
        <v>36.821705426356587</v>
      </c>
      <c r="L726" s="156">
        <v>18.992248062015506</v>
      </c>
      <c r="M726" s="158">
        <v>77.131782945736433</v>
      </c>
      <c r="N726" s="156">
        <v>55.813953488372093</v>
      </c>
      <c r="O726" s="73">
        <v>258</v>
      </c>
      <c r="P726" s="105">
        <v>5.3992248062015502</v>
      </c>
    </row>
    <row r="727" spans="2:16" x14ac:dyDescent="0.15">
      <c r="B727" s="82">
        <v>8</v>
      </c>
      <c r="C727" s="34" t="s">
        <v>503</v>
      </c>
      <c r="D727" s="52"/>
      <c r="E727" s="87">
        <v>258</v>
      </c>
      <c r="F727" s="155">
        <v>0</v>
      </c>
      <c r="G727" s="156">
        <v>1.5503875968992249</v>
      </c>
      <c r="H727" s="156">
        <v>12.015503875968992</v>
      </c>
      <c r="I727" s="156">
        <v>15.11627906976744</v>
      </c>
      <c r="J727" s="156">
        <v>26.356589147286826</v>
      </c>
      <c r="K727" s="156">
        <v>28.294573643410853</v>
      </c>
      <c r="L727" s="156">
        <v>16.666666666666664</v>
      </c>
      <c r="M727" s="158">
        <v>71.31782945736434</v>
      </c>
      <c r="N727" s="156">
        <v>44.961240310077521</v>
      </c>
      <c r="O727" s="73">
        <v>258</v>
      </c>
      <c r="P727" s="105">
        <v>5.1782945736434112</v>
      </c>
    </row>
    <row r="728" spans="2:16" x14ac:dyDescent="0.15">
      <c r="B728" s="82">
        <v>9</v>
      </c>
      <c r="C728" s="34" t="s">
        <v>504</v>
      </c>
      <c r="D728" s="52"/>
      <c r="E728" s="87">
        <v>258</v>
      </c>
      <c r="F728" s="155">
        <v>1.1627906976744187</v>
      </c>
      <c r="G728" s="156">
        <v>4.2635658914728678</v>
      </c>
      <c r="H728" s="156">
        <v>12.403100775193799</v>
      </c>
      <c r="I728" s="156">
        <v>15.503875968992247</v>
      </c>
      <c r="J728" s="156">
        <v>25.968992248062015</v>
      </c>
      <c r="K728" s="156">
        <v>27.519379844961239</v>
      </c>
      <c r="L728" s="156">
        <v>13.178294573643413</v>
      </c>
      <c r="M728" s="158">
        <v>66.666666666666657</v>
      </c>
      <c r="N728" s="156">
        <v>40.697674418604649</v>
      </c>
      <c r="O728" s="73">
        <v>258</v>
      </c>
      <c r="P728" s="105">
        <v>4.9612403100775193</v>
      </c>
    </row>
    <row r="729" spans="2:16" x14ac:dyDescent="0.15">
      <c r="B729" s="82">
        <v>10</v>
      </c>
      <c r="C729" s="34" t="s">
        <v>505</v>
      </c>
      <c r="D729" s="52"/>
      <c r="E729" s="87">
        <v>258</v>
      </c>
      <c r="F729" s="155">
        <v>0.38759689922480622</v>
      </c>
      <c r="G729" s="156">
        <v>0.38759689922480622</v>
      </c>
      <c r="H729" s="156">
        <v>3.8759689922480618</v>
      </c>
      <c r="I729" s="156">
        <v>13.953488372093023</v>
      </c>
      <c r="J729" s="156">
        <v>24.031007751937985</v>
      </c>
      <c r="K729" s="156">
        <v>36.821705426356587</v>
      </c>
      <c r="L729" s="156">
        <v>20.54263565891473</v>
      </c>
      <c r="M729" s="158">
        <v>81.395348837209298</v>
      </c>
      <c r="N729" s="156">
        <v>57.36434108527132</v>
      </c>
      <c r="O729" s="73">
        <v>258</v>
      </c>
      <c r="P729" s="105">
        <v>5.5348837209302326</v>
      </c>
    </row>
    <row r="730" spans="2:16" x14ac:dyDescent="0.15">
      <c r="B730" s="82">
        <v>11</v>
      </c>
      <c r="C730" s="34" t="s">
        <v>506</v>
      </c>
      <c r="D730" s="52"/>
      <c r="E730" s="87">
        <v>258</v>
      </c>
      <c r="F730" s="155">
        <v>0</v>
      </c>
      <c r="G730" s="156">
        <v>0.38759689922480622</v>
      </c>
      <c r="H730" s="156">
        <v>2.3255813953488373</v>
      </c>
      <c r="I730" s="156">
        <v>9.6899224806201563</v>
      </c>
      <c r="J730" s="156">
        <v>27.906976744186046</v>
      </c>
      <c r="K730" s="156">
        <v>40.310077519379846</v>
      </c>
      <c r="L730" s="156">
        <v>19.379844961240313</v>
      </c>
      <c r="M730" s="158">
        <v>87.596899224806208</v>
      </c>
      <c r="N730" s="156">
        <v>59.689922480620147</v>
      </c>
      <c r="O730" s="73">
        <v>258</v>
      </c>
      <c r="P730" s="105">
        <v>5.6356589147286824</v>
      </c>
    </row>
    <row r="731" spans="2:16" x14ac:dyDescent="0.15">
      <c r="B731" s="82">
        <v>12</v>
      </c>
      <c r="C731" s="34" t="s">
        <v>507</v>
      </c>
      <c r="D731" s="52"/>
      <c r="E731" s="87">
        <v>258</v>
      </c>
      <c r="F731" s="155">
        <v>0</v>
      </c>
      <c r="G731" s="156">
        <v>1.1627906976744187</v>
      </c>
      <c r="H731" s="156">
        <v>5.0387596899224807</v>
      </c>
      <c r="I731" s="156">
        <v>8.5271317829457356</v>
      </c>
      <c r="J731" s="156">
        <v>20.155038759689923</v>
      </c>
      <c r="K731" s="156">
        <v>35.271317829457367</v>
      </c>
      <c r="L731" s="156">
        <v>29.844961240310074</v>
      </c>
      <c r="M731" s="158">
        <v>85.271317829457359</v>
      </c>
      <c r="N731" s="156">
        <v>65.116279069767444</v>
      </c>
      <c r="O731" s="73">
        <v>258</v>
      </c>
      <c r="P731" s="105">
        <v>5.7286821705426361</v>
      </c>
    </row>
    <row r="732" spans="2:16" x14ac:dyDescent="0.15">
      <c r="B732" s="82">
        <v>13</v>
      </c>
      <c r="C732" s="34" t="s">
        <v>508</v>
      </c>
      <c r="D732" s="52"/>
      <c r="E732" s="87">
        <v>258</v>
      </c>
      <c r="F732" s="155">
        <v>0.38759689922480622</v>
      </c>
      <c r="G732" s="156">
        <v>0.77519379844961245</v>
      </c>
      <c r="H732" s="156">
        <v>3.1007751937984498</v>
      </c>
      <c r="I732" s="156">
        <v>6.9767441860465116</v>
      </c>
      <c r="J732" s="156">
        <v>23.255813953488371</v>
      </c>
      <c r="K732" s="156">
        <v>40.310077519379846</v>
      </c>
      <c r="L732" s="156">
        <v>25.193798449612402</v>
      </c>
      <c r="M732" s="158">
        <v>88.759689922480618</v>
      </c>
      <c r="N732" s="156">
        <v>65.503875968992247</v>
      </c>
      <c r="O732" s="73">
        <v>258</v>
      </c>
      <c r="P732" s="105">
        <v>5.7364341085271322</v>
      </c>
    </row>
    <row r="733" spans="2:16" x14ac:dyDescent="0.15">
      <c r="B733" s="82">
        <v>14</v>
      </c>
      <c r="C733" s="34" t="s">
        <v>509</v>
      </c>
      <c r="D733" s="52"/>
      <c r="E733" s="87">
        <v>258</v>
      </c>
      <c r="F733" s="155">
        <v>0</v>
      </c>
      <c r="G733" s="156">
        <v>1.1627906976744187</v>
      </c>
      <c r="H733" s="156">
        <v>3.4883720930232558</v>
      </c>
      <c r="I733" s="156">
        <v>8.1395348837209305</v>
      </c>
      <c r="J733" s="156">
        <v>20.930232558139537</v>
      </c>
      <c r="K733" s="156">
        <v>37.596899224806201</v>
      </c>
      <c r="L733" s="156">
        <v>28.68217054263566</v>
      </c>
      <c r="M733" s="158">
        <v>87.20930232558139</v>
      </c>
      <c r="N733" s="156">
        <v>66.279069767441854</v>
      </c>
      <c r="O733" s="73">
        <v>258</v>
      </c>
      <c r="P733" s="105">
        <v>5.7635658914728678</v>
      </c>
    </row>
    <row r="734" spans="2:16" x14ac:dyDescent="0.15">
      <c r="B734" s="83">
        <v>15</v>
      </c>
      <c r="C734" s="53" t="s">
        <v>510</v>
      </c>
      <c r="D734" s="54"/>
      <c r="E734" s="90">
        <v>258</v>
      </c>
      <c r="F734" s="161">
        <v>0.38759689922480622</v>
      </c>
      <c r="G734" s="160">
        <v>0.38759689922480622</v>
      </c>
      <c r="H734" s="160">
        <v>4.2635658914728678</v>
      </c>
      <c r="I734" s="160">
        <v>8.1395348837209305</v>
      </c>
      <c r="J734" s="160">
        <v>21.31782945736434</v>
      </c>
      <c r="K734" s="160">
        <v>39.922480620155035</v>
      </c>
      <c r="L734" s="160">
        <v>25.581395348837212</v>
      </c>
      <c r="M734" s="159">
        <v>86.821705426356587</v>
      </c>
      <c r="N734" s="160">
        <v>65.503875968992247</v>
      </c>
      <c r="O734" s="95">
        <v>258</v>
      </c>
      <c r="P734" s="106">
        <v>5.7170542635658919</v>
      </c>
    </row>
    <row r="736" spans="2:16" x14ac:dyDescent="0.15">
      <c r="B736" s="13" t="s">
        <v>846</v>
      </c>
    </row>
    <row r="737" spans="2:5" x14ac:dyDescent="0.15">
      <c r="B737" s="163" t="s">
        <v>843</v>
      </c>
      <c r="C737" s="118" t="s">
        <v>32</v>
      </c>
      <c r="D737" s="119"/>
      <c r="E737" s="44"/>
    </row>
    <row r="738" spans="2:5" x14ac:dyDescent="0.15">
      <c r="B738" s="164"/>
      <c r="C738" s="31" t="s">
        <v>14</v>
      </c>
      <c r="D738" s="120"/>
      <c r="E738" s="45" t="s">
        <v>16</v>
      </c>
    </row>
    <row r="739" spans="2:5" x14ac:dyDescent="0.15">
      <c r="B739" s="72">
        <v>1</v>
      </c>
      <c r="C739" s="38" t="s">
        <v>33</v>
      </c>
      <c r="D739" s="39" t="s">
        <v>13</v>
      </c>
      <c r="E739" s="144">
        <v>50.387596899224803</v>
      </c>
    </row>
    <row r="740" spans="2:5" ht="12" thickBot="1" x14ac:dyDescent="0.2">
      <c r="B740" s="74">
        <v>2</v>
      </c>
      <c r="C740" s="33" t="s">
        <v>34</v>
      </c>
      <c r="D740" s="41" t="s">
        <v>13</v>
      </c>
      <c r="E740" s="154">
        <v>49.612403100775197</v>
      </c>
    </row>
    <row r="741" spans="2:5" ht="12" thickTop="1" x14ac:dyDescent="0.15">
      <c r="B741" s="75" t="s">
        <v>13</v>
      </c>
      <c r="C741" s="42" t="s">
        <v>24</v>
      </c>
      <c r="D741" s="43"/>
      <c r="E741" s="79">
        <v>258</v>
      </c>
    </row>
    <row r="743" spans="2:5" x14ac:dyDescent="0.15">
      <c r="B743" s="13" t="s">
        <v>860</v>
      </c>
    </row>
    <row r="744" spans="2:5" x14ac:dyDescent="0.15">
      <c r="B744" s="163" t="s">
        <v>852</v>
      </c>
      <c r="C744" s="118" t="s">
        <v>853</v>
      </c>
      <c r="D744" s="119"/>
      <c r="E744" s="44"/>
    </row>
    <row r="745" spans="2:5" x14ac:dyDescent="0.15">
      <c r="B745" s="164"/>
      <c r="C745" s="31" t="s">
        <v>14</v>
      </c>
      <c r="D745" s="120"/>
      <c r="E745" s="45" t="s">
        <v>16</v>
      </c>
    </row>
    <row r="746" spans="2:5" x14ac:dyDescent="0.15">
      <c r="B746" s="72">
        <v>1</v>
      </c>
      <c r="C746" s="38" t="s">
        <v>854</v>
      </c>
      <c r="D746" s="39" t="s">
        <v>13</v>
      </c>
      <c r="E746" s="144">
        <v>27.131782945736433</v>
      </c>
    </row>
    <row r="747" spans="2:5" x14ac:dyDescent="0.15">
      <c r="B747" s="73">
        <v>2</v>
      </c>
      <c r="C747" s="32" t="s">
        <v>855</v>
      </c>
      <c r="D747" s="40" t="s">
        <v>13</v>
      </c>
      <c r="E747" s="153">
        <v>24.806201550387598</v>
      </c>
    </row>
    <row r="748" spans="2:5" x14ac:dyDescent="0.15">
      <c r="B748" s="73">
        <v>3</v>
      </c>
      <c r="C748" s="32" t="s">
        <v>856</v>
      </c>
      <c r="D748" s="40" t="s">
        <v>13</v>
      </c>
      <c r="E748" s="153">
        <v>24.806201550387598</v>
      </c>
    </row>
    <row r="749" spans="2:5" ht="12" thickBot="1" x14ac:dyDescent="0.2">
      <c r="B749" s="74">
        <v>4</v>
      </c>
      <c r="C749" s="33" t="s">
        <v>857</v>
      </c>
      <c r="D749" s="41" t="s">
        <v>13</v>
      </c>
      <c r="E749" s="154">
        <v>23.255813953488371</v>
      </c>
    </row>
    <row r="750" spans="2:5" ht="12" thickTop="1" x14ac:dyDescent="0.15">
      <c r="B750" s="75" t="s">
        <v>13</v>
      </c>
      <c r="C750" s="42" t="s">
        <v>24</v>
      </c>
      <c r="D750" s="43"/>
      <c r="E750" s="79">
        <v>258</v>
      </c>
    </row>
    <row r="752" spans="2:5" x14ac:dyDescent="0.15">
      <c r="B752" s="13" t="s">
        <v>878</v>
      </c>
    </row>
    <row r="753" spans="2:5" x14ac:dyDescent="0.15">
      <c r="B753" s="163" t="s">
        <v>866</v>
      </c>
      <c r="C753" s="118" t="s">
        <v>867</v>
      </c>
      <c r="D753" s="119"/>
      <c r="E753" s="44"/>
    </row>
    <row r="754" spans="2:5" x14ac:dyDescent="0.15">
      <c r="B754" s="164"/>
      <c r="C754" s="31" t="s">
        <v>14</v>
      </c>
      <c r="D754" s="120"/>
      <c r="E754" s="45" t="s">
        <v>16</v>
      </c>
    </row>
    <row r="755" spans="2:5" x14ac:dyDescent="0.15">
      <c r="B755" s="72">
        <v>1</v>
      </c>
      <c r="C755" s="38" t="s">
        <v>868</v>
      </c>
      <c r="D755" s="39" t="s">
        <v>13</v>
      </c>
      <c r="E755" s="144">
        <v>13.953488372093023</v>
      </c>
    </row>
    <row r="756" spans="2:5" x14ac:dyDescent="0.15">
      <c r="B756" s="73">
        <v>2</v>
      </c>
      <c r="C756" s="32" t="s">
        <v>869</v>
      </c>
      <c r="D756" s="40" t="s">
        <v>13</v>
      </c>
      <c r="E756" s="153">
        <v>12.403100775193799</v>
      </c>
    </row>
    <row r="757" spans="2:5" x14ac:dyDescent="0.15">
      <c r="B757" s="73">
        <v>3</v>
      </c>
      <c r="C757" s="32" t="s">
        <v>870</v>
      </c>
      <c r="D757" s="40" t="s">
        <v>13</v>
      </c>
      <c r="E757" s="153">
        <v>12.403100775193799</v>
      </c>
    </row>
    <row r="758" spans="2:5" x14ac:dyDescent="0.15">
      <c r="B758" s="73">
        <v>4</v>
      </c>
      <c r="C758" s="32" t="s">
        <v>871</v>
      </c>
      <c r="D758" s="40" t="s">
        <v>13</v>
      </c>
      <c r="E758" s="153">
        <v>11.627906976744185</v>
      </c>
    </row>
    <row r="759" spans="2:5" x14ac:dyDescent="0.15">
      <c r="B759" s="73">
        <v>5</v>
      </c>
      <c r="C759" s="32" t="s">
        <v>872</v>
      </c>
      <c r="D759" s="40" t="s">
        <v>13</v>
      </c>
      <c r="E759" s="153">
        <v>13.178294573643413</v>
      </c>
    </row>
    <row r="760" spans="2:5" x14ac:dyDescent="0.15">
      <c r="B760" s="73">
        <v>6</v>
      </c>
      <c r="C760" s="32" t="s">
        <v>873</v>
      </c>
      <c r="D760" s="40" t="s">
        <v>13</v>
      </c>
      <c r="E760" s="153">
        <v>12.403100775193799</v>
      </c>
    </row>
    <row r="761" spans="2:5" x14ac:dyDescent="0.15">
      <c r="B761" s="73">
        <v>7</v>
      </c>
      <c r="C761" s="32" t="s">
        <v>874</v>
      </c>
      <c r="D761" s="40" t="s">
        <v>13</v>
      </c>
      <c r="E761" s="153">
        <v>12.403100775193799</v>
      </c>
    </row>
    <row r="762" spans="2:5" ht="12" thickBot="1" x14ac:dyDescent="0.2">
      <c r="B762" s="74">
        <v>8</v>
      </c>
      <c r="C762" s="33" t="s">
        <v>875</v>
      </c>
      <c r="D762" s="41" t="s">
        <v>13</v>
      </c>
      <c r="E762" s="154">
        <v>11.627906976744185</v>
      </c>
    </row>
    <row r="763" spans="2:5" ht="12" thickTop="1" x14ac:dyDescent="0.15">
      <c r="B763" s="75" t="s">
        <v>13</v>
      </c>
      <c r="C763" s="42" t="s">
        <v>24</v>
      </c>
      <c r="D763" s="43"/>
      <c r="E763" s="79">
        <v>258</v>
      </c>
    </row>
    <row r="765" spans="2:5" x14ac:dyDescent="0.15">
      <c r="B765" s="13" t="s">
        <v>888</v>
      </c>
    </row>
    <row r="766" spans="2:5" x14ac:dyDescent="0.15">
      <c r="B766" s="163" t="s">
        <v>884</v>
      </c>
      <c r="C766" s="118" t="s">
        <v>885</v>
      </c>
      <c r="D766" s="119"/>
      <c r="E766" s="44"/>
    </row>
    <row r="767" spans="2:5" x14ac:dyDescent="0.15">
      <c r="B767" s="164"/>
      <c r="C767" s="31" t="s">
        <v>14</v>
      </c>
      <c r="D767" s="120"/>
      <c r="E767" s="45" t="s">
        <v>16</v>
      </c>
    </row>
    <row r="768" spans="2:5" x14ac:dyDescent="0.15">
      <c r="B768" s="72">
        <v>1</v>
      </c>
      <c r="C768" s="38" t="s">
        <v>399</v>
      </c>
      <c r="D768" s="39" t="s">
        <v>13</v>
      </c>
      <c r="E768" s="144">
        <v>25.581395348837212</v>
      </c>
    </row>
    <row r="769" spans="2:5" x14ac:dyDescent="0.15">
      <c r="B769" s="73">
        <v>2</v>
      </c>
      <c r="C769" s="32" t="s">
        <v>400</v>
      </c>
      <c r="D769" s="40" t="s">
        <v>13</v>
      </c>
      <c r="E769" s="153">
        <v>25.968992248062015</v>
      </c>
    </row>
    <row r="770" spans="2:5" x14ac:dyDescent="0.15">
      <c r="B770" s="73">
        <v>3</v>
      </c>
      <c r="C770" s="32" t="s">
        <v>401</v>
      </c>
      <c r="D770" s="40" t="s">
        <v>13</v>
      </c>
      <c r="E770" s="153">
        <v>23.643410852713178</v>
      </c>
    </row>
    <row r="771" spans="2:5" ht="12" thickBot="1" x14ac:dyDescent="0.2">
      <c r="B771" s="74">
        <v>4</v>
      </c>
      <c r="C771" s="33" t="s">
        <v>402</v>
      </c>
      <c r="D771" s="41" t="s">
        <v>13</v>
      </c>
      <c r="E771" s="154">
        <v>24.806201550387598</v>
      </c>
    </row>
    <row r="772" spans="2:5" ht="12" thickTop="1" x14ac:dyDescent="0.15">
      <c r="B772" s="75" t="s">
        <v>13</v>
      </c>
      <c r="C772" s="42" t="s">
        <v>24</v>
      </c>
      <c r="D772" s="43"/>
      <c r="E772" s="79">
        <v>258</v>
      </c>
    </row>
    <row r="774" spans="2:5" x14ac:dyDescent="0.15">
      <c r="B774" s="13" t="s">
        <v>898</v>
      </c>
    </row>
    <row r="775" spans="2:5" x14ac:dyDescent="0.15">
      <c r="B775" s="163" t="s">
        <v>894</v>
      </c>
      <c r="C775" s="118" t="s">
        <v>895</v>
      </c>
      <c r="D775" s="119"/>
      <c r="E775" s="44"/>
    </row>
    <row r="776" spans="2:5" x14ac:dyDescent="0.15">
      <c r="B776" s="164"/>
      <c r="C776" s="31" t="s">
        <v>14</v>
      </c>
      <c r="D776" s="120"/>
      <c r="E776" s="45" t="s">
        <v>16</v>
      </c>
    </row>
    <row r="777" spans="2:5" x14ac:dyDescent="0.15">
      <c r="B777" s="72">
        <v>1</v>
      </c>
      <c r="C777" s="38" t="s">
        <v>387</v>
      </c>
      <c r="D777" s="39" t="s">
        <v>13</v>
      </c>
      <c r="E777" s="144">
        <v>50</v>
      </c>
    </row>
    <row r="778" spans="2:5" ht="12" thickBot="1" x14ac:dyDescent="0.2">
      <c r="B778" s="74">
        <v>2</v>
      </c>
      <c r="C778" s="33" t="s">
        <v>388</v>
      </c>
      <c r="D778" s="41" t="s">
        <v>13</v>
      </c>
      <c r="E778" s="154">
        <v>50</v>
      </c>
    </row>
    <row r="779" spans="2:5" ht="12" thickTop="1" x14ac:dyDescent="0.15">
      <c r="B779" s="75" t="s">
        <v>13</v>
      </c>
      <c r="C779" s="42" t="s">
        <v>24</v>
      </c>
      <c r="D779" s="43"/>
      <c r="E779" s="79">
        <v>258</v>
      </c>
    </row>
    <row r="781" spans="2:5" x14ac:dyDescent="0.15">
      <c r="B781" s="13" t="s">
        <v>908</v>
      </c>
    </row>
    <row r="782" spans="2:5" x14ac:dyDescent="0.15">
      <c r="B782" s="163" t="s">
        <v>904</v>
      </c>
      <c r="C782" s="118" t="s">
        <v>905</v>
      </c>
      <c r="D782" s="119"/>
      <c r="E782" s="44"/>
    </row>
    <row r="783" spans="2:5" x14ac:dyDescent="0.15">
      <c r="B783" s="164"/>
      <c r="C783" s="31" t="s">
        <v>14</v>
      </c>
      <c r="D783" s="120"/>
      <c r="E783" s="45" t="s">
        <v>16</v>
      </c>
    </row>
    <row r="784" spans="2:5" x14ac:dyDescent="0.15">
      <c r="B784" s="72">
        <v>1</v>
      </c>
      <c r="C784" s="38" t="s">
        <v>33</v>
      </c>
      <c r="D784" s="39" t="s">
        <v>13</v>
      </c>
      <c r="E784" s="144">
        <v>50.387596899224803</v>
      </c>
    </row>
    <row r="785" spans="2:5" ht="12" thickBot="1" x14ac:dyDescent="0.2">
      <c r="B785" s="74">
        <v>2</v>
      </c>
      <c r="C785" s="33" t="s">
        <v>34</v>
      </c>
      <c r="D785" s="41" t="s">
        <v>13</v>
      </c>
      <c r="E785" s="154">
        <v>49.612403100775197</v>
      </c>
    </row>
    <row r="786" spans="2:5" ht="12" thickTop="1" x14ac:dyDescent="0.15">
      <c r="B786" s="75" t="s">
        <v>13</v>
      </c>
      <c r="C786" s="42" t="s">
        <v>24</v>
      </c>
      <c r="D786" s="43"/>
      <c r="E786" s="79">
        <v>129</v>
      </c>
    </row>
    <row r="788" spans="2:5" x14ac:dyDescent="0.15">
      <c r="B788" s="13" t="s">
        <v>918</v>
      </c>
    </row>
    <row r="789" spans="2:5" x14ac:dyDescent="0.15">
      <c r="B789" s="163" t="s">
        <v>914</v>
      </c>
      <c r="C789" s="118" t="s">
        <v>915</v>
      </c>
      <c r="D789" s="119"/>
      <c r="E789" s="44"/>
    </row>
    <row r="790" spans="2:5" x14ac:dyDescent="0.15">
      <c r="B790" s="164"/>
      <c r="C790" s="31" t="s">
        <v>14</v>
      </c>
      <c r="D790" s="120"/>
      <c r="E790" s="45" t="s">
        <v>16</v>
      </c>
    </row>
    <row r="791" spans="2:5" x14ac:dyDescent="0.15">
      <c r="B791" s="72">
        <v>1</v>
      </c>
      <c r="C791" s="38" t="s">
        <v>854</v>
      </c>
      <c r="D791" s="39" t="s">
        <v>13</v>
      </c>
      <c r="E791" s="144">
        <v>27.131782945736433</v>
      </c>
    </row>
    <row r="792" spans="2:5" x14ac:dyDescent="0.15">
      <c r="B792" s="73">
        <v>2</v>
      </c>
      <c r="C792" s="32" t="s">
        <v>855</v>
      </c>
      <c r="D792" s="40" t="s">
        <v>13</v>
      </c>
      <c r="E792" s="153">
        <v>24.806201550387598</v>
      </c>
    </row>
    <row r="793" spans="2:5" x14ac:dyDescent="0.15">
      <c r="B793" s="73">
        <v>3</v>
      </c>
      <c r="C793" s="32" t="s">
        <v>856</v>
      </c>
      <c r="D793" s="40" t="s">
        <v>13</v>
      </c>
      <c r="E793" s="153">
        <v>24.806201550387598</v>
      </c>
    </row>
    <row r="794" spans="2:5" ht="12" thickBot="1" x14ac:dyDescent="0.2">
      <c r="B794" s="74">
        <v>4</v>
      </c>
      <c r="C794" s="33" t="s">
        <v>857</v>
      </c>
      <c r="D794" s="41" t="s">
        <v>13</v>
      </c>
      <c r="E794" s="154">
        <v>23.255813953488371</v>
      </c>
    </row>
    <row r="795" spans="2:5" ht="12" thickTop="1" x14ac:dyDescent="0.15">
      <c r="B795" s="75" t="s">
        <v>13</v>
      </c>
      <c r="C795" s="42" t="s">
        <v>24</v>
      </c>
      <c r="D795" s="43"/>
      <c r="E795" s="79">
        <v>129</v>
      </c>
    </row>
    <row r="797" spans="2:5" x14ac:dyDescent="0.15">
      <c r="B797" s="13" t="s">
        <v>928</v>
      </c>
    </row>
    <row r="798" spans="2:5" x14ac:dyDescent="0.15">
      <c r="B798" s="163" t="s">
        <v>924</v>
      </c>
      <c r="C798" s="118" t="s">
        <v>925</v>
      </c>
      <c r="D798" s="119"/>
      <c r="E798" s="44"/>
    </row>
    <row r="799" spans="2:5" x14ac:dyDescent="0.15">
      <c r="B799" s="164"/>
      <c r="C799" s="31" t="s">
        <v>14</v>
      </c>
      <c r="D799" s="120"/>
      <c r="E799" s="45" t="s">
        <v>16</v>
      </c>
    </row>
    <row r="800" spans="2:5" x14ac:dyDescent="0.15">
      <c r="B800" s="72">
        <v>1</v>
      </c>
      <c r="C800" s="38" t="s">
        <v>399</v>
      </c>
      <c r="D800" s="39" t="s">
        <v>13</v>
      </c>
      <c r="E800" s="144">
        <v>25.581395348837212</v>
      </c>
    </row>
    <row r="801" spans="2:5" x14ac:dyDescent="0.15">
      <c r="B801" s="73">
        <v>2</v>
      </c>
      <c r="C801" s="32" t="s">
        <v>400</v>
      </c>
      <c r="D801" s="40" t="s">
        <v>13</v>
      </c>
      <c r="E801" s="153">
        <v>26.356589147286826</v>
      </c>
    </row>
    <row r="802" spans="2:5" x14ac:dyDescent="0.15">
      <c r="B802" s="73">
        <v>3</v>
      </c>
      <c r="C802" s="32" t="s">
        <v>401</v>
      </c>
      <c r="D802" s="40" t="s">
        <v>13</v>
      </c>
      <c r="E802" s="153">
        <v>23.255813953488371</v>
      </c>
    </row>
    <row r="803" spans="2:5" ht="12" thickBot="1" x14ac:dyDescent="0.2">
      <c r="B803" s="74">
        <v>4</v>
      </c>
      <c r="C803" s="33" t="s">
        <v>402</v>
      </c>
      <c r="D803" s="41" t="s">
        <v>13</v>
      </c>
      <c r="E803" s="154">
        <v>24.806201550387598</v>
      </c>
    </row>
    <row r="804" spans="2:5" ht="12" thickTop="1" x14ac:dyDescent="0.15">
      <c r="B804" s="75" t="s">
        <v>13</v>
      </c>
      <c r="C804" s="42" t="s">
        <v>24</v>
      </c>
      <c r="D804" s="43"/>
      <c r="E804" s="79">
        <v>129</v>
      </c>
    </row>
    <row r="806" spans="2:5" x14ac:dyDescent="0.15">
      <c r="B806" s="13" t="s">
        <v>938</v>
      </c>
    </row>
    <row r="807" spans="2:5" x14ac:dyDescent="0.15">
      <c r="B807" s="163" t="s">
        <v>934</v>
      </c>
      <c r="C807" s="118" t="s">
        <v>935</v>
      </c>
      <c r="D807" s="119"/>
      <c r="E807" s="44"/>
    </row>
    <row r="808" spans="2:5" x14ac:dyDescent="0.15">
      <c r="B808" s="164"/>
      <c r="C808" s="31" t="s">
        <v>14</v>
      </c>
      <c r="D808" s="120"/>
      <c r="E808" s="45" t="s">
        <v>16</v>
      </c>
    </row>
    <row r="809" spans="2:5" x14ac:dyDescent="0.15">
      <c r="B809" s="72">
        <v>1</v>
      </c>
      <c r="C809" s="38" t="s">
        <v>399</v>
      </c>
      <c r="D809" s="39" t="s">
        <v>13</v>
      </c>
      <c r="E809" s="144">
        <v>22.480620155038761</v>
      </c>
    </row>
    <row r="810" spans="2:5" x14ac:dyDescent="0.15">
      <c r="B810" s="73">
        <v>2</v>
      </c>
      <c r="C810" s="32" t="s">
        <v>400</v>
      </c>
      <c r="D810" s="40" t="s">
        <v>13</v>
      </c>
      <c r="E810" s="153">
        <v>33.333333333333329</v>
      </c>
    </row>
    <row r="811" spans="2:5" x14ac:dyDescent="0.15">
      <c r="B811" s="73">
        <v>3</v>
      </c>
      <c r="C811" s="32" t="s">
        <v>401</v>
      </c>
      <c r="D811" s="40" t="s">
        <v>13</v>
      </c>
      <c r="E811" s="153">
        <v>23.255813953488371</v>
      </c>
    </row>
    <row r="812" spans="2:5" ht="12" thickBot="1" x14ac:dyDescent="0.2">
      <c r="B812" s="74">
        <v>4</v>
      </c>
      <c r="C812" s="33" t="s">
        <v>402</v>
      </c>
      <c r="D812" s="41" t="s">
        <v>13</v>
      </c>
      <c r="E812" s="154">
        <v>20.930232558139537</v>
      </c>
    </row>
    <row r="813" spans="2:5" ht="12" thickTop="1" x14ac:dyDescent="0.15">
      <c r="B813" s="75" t="s">
        <v>13</v>
      </c>
      <c r="C813" s="42" t="s">
        <v>24</v>
      </c>
      <c r="D813" s="43"/>
      <c r="E813" s="79">
        <v>129</v>
      </c>
    </row>
    <row r="815" spans="2:5" x14ac:dyDescent="0.15">
      <c r="B815" s="13" t="s">
        <v>948</v>
      </c>
    </row>
    <row r="816" spans="2:5" x14ac:dyDescent="0.15">
      <c r="B816" s="163" t="s">
        <v>944</v>
      </c>
      <c r="C816" s="118" t="s">
        <v>945</v>
      </c>
      <c r="D816" s="119"/>
      <c r="E816" s="44"/>
    </row>
    <row r="817" spans="2:5" x14ac:dyDescent="0.15">
      <c r="B817" s="164"/>
      <c r="C817" s="31" t="s">
        <v>14</v>
      </c>
      <c r="D817" s="120"/>
      <c r="E817" s="45" t="s">
        <v>16</v>
      </c>
    </row>
    <row r="818" spans="2:5" x14ac:dyDescent="0.15">
      <c r="B818" s="72">
        <v>1</v>
      </c>
      <c r="C818" s="38" t="s">
        <v>33</v>
      </c>
      <c r="D818" s="39" t="s">
        <v>13</v>
      </c>
      <c r="E818" s="144">
        <v>50.387596899224803</v>
      </c>
    </row>
    <row r="819" spans="2:5" ht="12" thickBot="1" x14ac:dyDescent="0.2">
      <c r="B819" s="74">
        <v>2</v>
      </c>
      <c r="C819" s="33" t="s">
        <v>34</v>
      </c>
      <c r="D819" s="41" t="s">
        <v>13</v>
      </c>
      <c r="E819" s="154">
        <v>49.612403100775197</v>
      </c>
    </row>
    <row r="820" spans="2:5" ht="12" thickTop="1" x14ac:dyDescent="0.15">
      <c r="B820" s="75" t="s">
        <v>13</v>
      </c>
      <c r="C820" s="42" t="s">
        <v>24</v>
      </c>
      <c r="D820" s="43"/>
      <c r="E820" s="79">
        <v>129</v>
      </c>
    </row>
    <row r="822" spans="2:5" x14ac:dyDescent="0.15">
      <c r="B822" s="13" t="s">
        <v>958</v>
      </c>
    </row>
    <row r="823" spans="2:5" x14ac:dyDescent="0.15">
      <c r="B823" s="163" t="s">
        <v>954</v>
      </c>
      <c r="C823" s="118" t="s">
        <v>955</v>
      </c>
      <c r="D823" s="119"/>
      <c r="E823" s="44"/>
    </row>
    <row r="824" spans="2:5" x14ac:dyDescent="0.15">
      <c r="B824" s="164"/>
      <c r="C824" s="31" t="s">
        <v>14</v>
      </c>
      <c r="D824" s="120"/>
      <c r="E824" s="45" t="s">
        <v>16</v>
      </c>
    </row>
    <row r="825" spans="2:5" x14ac:dyDescent="0.15">
      <c r="B825" s="72">
        <v>1</v>
      </c>
      <c r="C825" s="38" t="s">
        <v>854</v>
      </c>
      <c r="D825" s="39" t="s">
        <v>13</v>
      </c>
      <c r="E825" s="144">
        <v>27.131782945736433</v>
      </c>
    </row>
    <row r="826" spans="2:5" x14ac:dyDescent="0.15">
      <c r="B826" s="73">
        <v>2</v>
      </c>
      <c r="C826" s="32" t="s">
        <v>855</v>
      </c>
      <c r="D826" s="40" t="s">
        <v>13</v>
      </c>
      <c r="E826" s="153">
        <v>24.806201550387598</v>
      </c>
    </row>
    <row r="827" spans="2:5" x14ac:dyDescent="0.15">
      <c r="B827" s="73">
        <v>3</v>
      </c>
      <c r="C827" s="32" t="s">
        <v>856</v>
      </c>
      <c r="D827" s="40" t="s">
        <v>13</v>
      </c>
      <c r="E827" s="153">
        <v>24.806201550387598</v>
      </c>
    </row>
    <row r="828" spans="2:5" ht="12" thickBot="1" x14ac:dyDescent="0.2">
      <c r="B828" s="74">
        <v>4</v>
      </c>
      <c r="C828" s="33" t="s">
        <v>857</v>
      </c>
      <c r="D828" s="41" t="s">
        <v>13</v>
      </c>
      <c r="E828" s="154">
        <v>23.255813953488371</v>
      </c>
    </row>
    <row r="829" spans="2:5" ht="12" thickTop="1" x14ac:dyDescent="0.15">
      <c r="B829" s="75" t="s">
        <v>13</v>
      </c>
      <c r="C829" s="42" t="s">
        <v>24</v>
      </c>
      <c r="D829" s="43"/>
      <c r="E829" s="79">
        <v>129</v>
      </c>
    </row>
    <row r="831" spans="2:5" x14ac:dyDescent="0.15">
      <c r="B831" s="13" t="s">
        <v>968</v>
      </c>
    </row>
    <row r="832" spans="2:5" x14ac:dyDescent="0.15">
      <c r="B832" s="163" t="s">
        <v>964</v>
      </c>
      <c r="C832" s="118" t="s">
        <v>965</v>
      </c>
      <c r="D832" s="119"/>
      <c r="E832" s="44"/>
    </row>
    <row r="833" spans="2:5" x14ac:dyDescent="0.15">
      <c r="B833" s="164"/>
      <c r="C833" s="31" t="s">
        <v>14</v>
      </c>
      <c r="D833" s="120"/>
      <c r="E833" s="45" t="s">
        <v>16</v>
      </c>
    </row>
    <row r="834" spans="2:5" x14ac:dyDescent="0.15">
      <c r="B834" s="72">
        <v>1</v>
      </c>
      <c r="C834" s="38" t="s">
        <v>399</v>
      </c>
      <c r="D834" s="39" t="s">
        <v>13</v>
      </c>
      <c r="E834" s="144">
        <v>25.581395348837212</v>
      </c>
    </row>
    <row r="835" spans="2:5" x14ac:dyDescent="0.15">
      <c r="B835" s="73">
        <v>2</v>
      </c>
      <c r="C835" s="32" t="s">
        <v>400</v>
      </c>
      <c r="D835" s="40" t="s">
        <v>13</v>
      </c>
      <c r="E835" s="153">
        <v>25.581395348837212</v>
      </c>
    </row>
    <row r="836" spans="2:5" x14ac:dyDescent="0.15">
      <c r="B836" s="73">
        <v>3</v>
      </c>
      <c r="C836" s="32" t="s">
        <v>401</v>
      </c>
      <c r="D836" s="40" t="s">
        <v>13</v>
      </c>
      <c r="E836" s="153">
        <v>24.031007751937985</v>
      </c>
    </row>
    <row r="837" spans="2:5" ht="12" thickBot="1" x14ac:dyDescent="0.2">
      <c r="B837" s="74">
        <v>4</v>
      </c>
      <c r="C837" s="33" t="s">
        <v>402</v>
      </c>
      <c r="D837" s="41" t="s">
        <v>13</v>
      </c>
      <c r="E837" s="154">
        <v>24.806201550387598</v>
      </c>
    </row>
    <row r="838" spans="2:5" ht="12" thickTop="1" x14ac:dyDescent="0.15">
      <c r="B838" s="75" t="s">
        <v>13</v>
      </c>
      <c r="C838" s="42" t="s">
        <v>24</v>
      </c>
      <c r="D838" s="43"/>
      <c r="E838" s="79">
        <v>129</v>
      </c>
    </row>
    <row r="840" spans="2:5" x14ac:dyDescent="0.15">
      <c r="B840" s="13" t="s">
        <v>978</v>
      </c>
    </row>
    <row r="841" spans="2:5" x14ac:dyDescent="0.15">
      <c r="B841" s="163" t="s">
        <v>974</v>
      </c>
      <c r="C841" s="118" t="s">
        <v>975</v>
      </c>
      <c r="D841" s="119"/>
      <c r="E841" s="44"/>
    </row>
    <row r="842" spans="2:5" x14ac:dyDescent="0.15">
      <c r="B842" s="164"/>
      <c r="C842" s="31" t="s">
        <v>14</v>
      </c>
      <c r="D842" s="120"/>
      <c r="E842" s="45" t="s">
        <v>16</v>
      </c>
    </row>
    <row r="843" spans="2:5" x14ac:dyDescent="0.15">
      <c r="B843" s="72">
        <v>1</v>
      </c>
      <c r="C843" s="38" t="s">
        <v>399</v>
      </c>
      <c r="D843" s="39" t="s">
        <v>13</v>
      </c>
      <c r="E843" s="144">
        <v>24.806201550387598</v>
      </c>
    </row>
    <row r="844" spans="2:5" x14ac:dyDescent="0.15">
      <c r="B844" s="73">
        <v>2</v>
      </c>
      <c r="C844" s="32" t="s">
        <v>400</v>
      </c>
      <c r="D844" s="40" t="s">
        <v>13</v>
      </c>
      <c r="E844" s="153">
        <v>24.806201550387598</v>
      </c>
    </row>
    <row r="845" spans="2:5" x14ac:dyDescent="0.15">
      <c r="B845" s="73">
        <v>3</v>
      </c>
      <c r="C845" s="32" t="s">
        <v>401</v>
      </c>
      <c r="D845" s="40" t="s">
        <v>13</v>
      </c>
      <c r="E845" s="153">
        <v>25.581395348837212</v>
      </c>
    </row>
    <row r="846" spans="2:5" ht="12" thickBot="1" x14ac:dyDescent="0.2">
      <c r="B846" s="74">
        <v>4</v>
      </c>
      <c r="C846" s="33" t="s">
        <v>402</v>
      </c>
      <c r="D846" s="41" t="s">
        <v>13</v>
      </c>
      <c r="E846" s="154">
        <v>24.806201550387598</v>
      </c>
    </row>
    <row r="847" spans="2:5" ht="12" thickTop="1" x14ac:dyDescent="0.15">
      <c r="B847" s="75" t="s">
        <v>13</v>
      </c>
      <c r="C847" s="42" t="s">
        <v>24</v>
      </c>
      <c r="D847" s="43"/>
      <c r="E847" s="79">
        <v>129</v>
      </c>
    </row>
  </sheetData>
  <mergeCells count="67">
    <mergeCell ref="B168:B169"/>
    <mergeCell ref="B3:B4"/>
    <mergeCell ref="B12:B13"/>
    <mergeCell ref="B19:B20"/>
    <mergeCell ref="B24:B25"/>
    <mergeCell ref="B40:B41"/>
    <mergeCell ref="B92:B93"/>
    <mergeCell ref="B105:B106"/>
    <mergeCell ref="B112:B113"/>
    <mergeCell ref="B119:B120"/>
    <mergeCell ref="B135:B136"/>
    <mergeCell ref="B151:B152"/>
    <mergeCell ref="B331:B333"/>
    <mergeCell ref="B181:B182"/>
    <mergeCell ref="B218:B220"/>
    <mergeCell ref="B232:B234"/>
    <mergeCell ref="B246:B248"/>
    <mergeCell ref="B253:B255"/>
    <mergeCell ref="B273:B274"/>
    <mergeCell ref="B283:B284"/>
    <mergeCell ref="B290:B291"/>
    <mergeCell ref="B299:B300"/>
    <mergeCell ref="B315:B316"/>
    <mergeCell ref="B320:B322"/>
    <mergeCell ref="B488:B489"/>
    <mergeCell ref="B342:B344"/>
    <mergeCell ref="B362:B363"/>
    <mergeCell ref="B378:B379"/>
    <mergeCell ref="B383:B385"/>
    <mergeCell ref="B394:B396"/>
    <mergeCell ref="B405:B407"/>
    <mergeCell ref="B425:B426"/>
    <mergeCell ref="B441:B442"/>
    <mergeCell ref="B446:B448"/>
    <mergeCell ref="B457:B459"/>
    <mergeCell ref="B468:B470"/>
    <mergeCell ref="B645:B647"/>
    <mergeCell ref="B504:B505"/>
    <mergeCell ref="B509:B511"/>
    <mergeCell ref="B520:B522"/>
    <mergeCell ref="B531:B533"/>
    <mergeCell ref="B551:B552"/>
    <mergeCell ref="B559:B561"/>
    <mergeCell ref="B568:B569"/>
    <mergeCell ref="B578:B580"/>
    <mergeCell ref="B585:B587"/>
    <mergeCell ref="B605:B607"/>
    <mergeCell ref="B625:B627"/>
    <mergeCell ref="B782:B783"/>
    <mergeCell ref="B665:B666"/>
    <mergeCell ref="B674:B675"/>
    <mergeCell ref="B690:B691"/>
    <mergeCell ref="B695:B697"/>
    <mergeCell ref="B706:B708"/>
    <mergeCell ref="B717:B719"/>
    <mergeCell ref="B737:B738"/>
    <mergeCell ref="B744:B745"/>
    <mergeCell ref="B753:B754"/>
    <mergeCell ref="B766:B767"/>
    <mergeCell ref="B775:B776"/>
    <mergeCell ref="B841:B842"/>
    <mergeCell ref="B789:B790"/>
    <mergeCell ref="B798:B799"/>
    <mergeCell ref="B807:B808"/>
    <mergeCell ref="B816:B817"/>
    <mergeCell ref="B823:B824"/>
    <mergeCell ref="B832:B833"/>
  </mergeCells>
  <phoneticPr fontId="2"/>
  <pageMargins left="0.75" right="0.75" top="1" bottom="1" header="0.51200000000000001" footer="0.51200000000000001"/>
  <pageSetup paperSize="9" fitToHeight="0" orientation="landscape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tabColor rgb="FFC5D9F1"/>
  </sheetPr>
  <dimension ref="A1"/>
  <sheetViews>
    <sheetView showGridLines="0" workbookViewId="0"/>
  </sheetViews>
  <sheetFormatPr defaultRowHeight="11.25" x14ac:dyDescent="0.15"/>
  <cols>
    <col min="1" max="1" width="9.33203125" style="12"/>
    <col min="2" max="2" width="18" style="12" customWidth="1"/>
    <col min="3" max="3" width="36.6640625" style="12" customWidth="1"/>
    <col min="4" max="5" width="6.83203125" style="12" customWidth="1"/>
    <col min="6" max="15" width="9.33203125" style="12"/>
    <col min="16" max="16" width="9.83203125" style="12" bestFit="1" customWidth="1"/>
    <col min="17" max="16384" width="9.33203125" style="12"/>
  </cols>
  <sheetData/>
  <sheetProtection sheet="1" objects="1" scenarios="1" formatColumns="0" autoFilter="0"/>
  <phoneticPr fontId="2"/>
  <pageMargins left="0.75" right="0.75" top="1" bottom="1" header="0.51200000000000001" footer="0.51200000000000001"/>
  <pageSetup paperSize="9" fitToHeight="0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tabColor rgb="FFC5D9F1"/>
  </sheetPr>
  <dimension ref="B1:B2332"/>
  <sheetViews>
    <sheetView showGridLines="0" zoomScale="85" workbookViewId="0"/>
  </sheetViews>
  <sheetFormatPr defaultColWidth="10.5" defaultRowHeight="11.25" customHeight="1" x14ac:dyDescent="0.15"/>
  <cols>
    <col min="1" max="1" width="17.83203125" customWidth="1"/>
    <col min="2" max="2" width="120.83203125" customWidth="1"/>
  </cols>
  <sheetData>
    <row r="1" spans="2:2" ht="11.25" customHeight="1" x14ac:dyDescent="0.15">
      <c r="B1" t="s">
        <v>26</v>
      </c>
    </row>
    <row r="2" spans="2:2" ht="11.25" customHeight="1" x14ac:dyDescent="0.15">
      <c r="B2" s="14"/>
    </row>
    <row r="3" spans="2:2" ht="11.25" customHeight="1" x14ac:dyDescent="0.15">
      <c r="B3" s="14"/>
    </row>
    <row r="4" spans="2:2" ht="11.25" customHeight="1" x14ac:dyDescent="0.15">
      <c r="B4" s="14"/>
    </row>
    <row r="5" spans="2:2" ht="11.25" customHeight="1" x14ac:dyDescent="0.15">
      <c r="B5" s="14"/>
    </row>
    <row r="6" spans="2:2" ht="11.25" customHeight="1" x14ac:dyDescent="0.15">
      <c r="B6" s="14"/>
    </row>
    <row r="7" spans="2:2" ht="11.25" customHeight="1" x14ac:dyDescent="0.15">
      <c r="B7" s="14"/>
    </row>
    <row r="8" spans="2:2" ht="11.25" customHeight="1" x14ac:dyDescent="0.15">
      <c r="B8" s="14"/>
    </row>
    <row r="9" spans="2:2" ht="11.25" customHeight="1" x14ac:dyDescent="0.15">
      <c r="B9" s="14"/>
    </row>
    <row r="10" spans="2:2" ht="11.25" customHeight="1" x14ac:dyDescent="0.15">
      <c r="B10" s="14"/>
    </row>
    <row r="11" spans="2:2" ht="11.25" customHeight="1" x14ac:dyDescent="0.15">
      <c r="B11" s="14"/>
    </row>
    <row r="12" spans="2:2" ht="11.25" customHeight="1" x14ac:dyDescent="0.15">
      <c r="B12" s="14"/>
    </row>
    <row r="13" spans="2:2" ht="11.25" customHeight="1" x14ac:dyDescent="0.15">
      <c r="B13" s="14"/>
    </row>
    <row r="14" spans="2:2" ht="11.25" customHeight="1" x14ac:dyDescent="0.15">
      <c r="B14" s="14"/>
    </row>
    <row r="15" spans="2:2" ht="11.25" customHeight="1" x14ac:dyDescent="0.15">
      <c r="B15" s="14"/>
    </row>
    <row r="16" spans="2:2" ht="11.25" customHeight="1" x14ac:dyDescent="0.15">
      <c r="B16" s="14"/>
    </row>
    <row r="17" spans="2:2" ht="11.25" customHeight="1" x14ac:dyDescent="0.15">
      <c r="B17" s="14"/>
    </row>
    <row r="18" spans="2:2" ht="11.25" customHeight="1" x14ac:dyDescent="0.15">
      <c r="B18" s="14"/>
    </row>
    <row r="19" spans="2:2" ht="11.25" customHeight="1" x14ac:dyDescent="0.15">
      <c r="B19" s="14"/>
    </row>
    <row r="20" spans="2:2" ht="11.25" customHeight="1" x14ac:dyDescent="0.15">
      <c r="B20" s="14"/>
    </row>
    <row r="21" spans="2:2" ht="11.25" customHeight="1" x14ac:dyDescent="0.15">
      <c r="B21" s="14"/>
    </row>
    <row r="22" spans="2:2" ht="11.25" customHeight="1" x14ac:dyDescent="0.15">
      <c r="B22" s="14"/>
    </row>
    <row r="23" spans="2:2" ht="11.25" customHeight="1" x14ac:dyDescent="0.15">
      <c r="B23" s="14"/>
    </row>
    <row r="24" spans="2:2" ht="11.25" customHeight="1" x14ac:dyDescent="0.15">
      <c r="B24" s="14"/>
    </row>
    <row r="25" spans="2:2" ht="11.25" customHeight="1" x14ac:dyDescent="0.15">
      <c r="B25" s="14"/>
    </row>
    <row r="26" spans="2:2" ht="11.25" customHeight="1" x14ac:dyDescent="0.15">
      <c r="B26" s="14"/>
    </row>
    <row r="27" spans="2:2" ht="11.25" customHeight="1" x14ac:dyDescent="0.15">
      <c r="B27" s="14"/>
    </row>
    <row r="31" spans="2:2" ht="11.25" customHeight="1" x14ac:dyDescent="0.15">
      <c r="B31" t="s">
        <v>38</v>
      </c>
    </row>
    <row r="32" spans="2:2" ht="11.25" customHeight="1" x14ac:dyDescent="0.15">
      <c r="B32" s="14"/>
    </row>
    <row r="33" spans="2:2" ht="11.25" customHeight="1" x14ac:dyDescent="0.15">
      <c r="B33" s="14"/>
    </row>
    <row r="34" spans="2:2" ht="11.25" customHeight="1" x14ac:dyDescent="0.15">
      <c r="B34" s="14"/>
    </row>
    <row r="35" spans="2:2" ht="11.25" customHeight="1" x14ac:dyDescent="0.15">
      <c r="B35" s="14"/>
    </row>
    <row r="36" spans="2:2" ht="11.25" customHeight="1" x14ac:dyDescent="0.15">
      <c r="B36" s="14"/>
    </row>
    <row r="37" spans="2:2" ht="11.25" customHeight="1" x14ac:dyDescent="0.15">
      <c r="B37" s="14"/>
    </row>
    <row r="38" spans="2:2" ht="11.25" customHeight="1" x14ac:dyDescent="0.15">
      <c r="B38" s="14"/>
    </row>
    <row r="39" spans="2:2" ht="11.25" customHeight="1" x14ac:dyDescent="0.15">
      <c r="B39" s="14"/>
    </row>
    <row r="40" spans="2:2" ht="11.25" customHeight="1" x14ac:dyDescent="0.15">
      <c r="B40" s="14"/>
    </row>
    <row r="41" spans="2:2" ht="11.25" customHeight="1" x14ac:dyDescent="0.15">
      <c r="B41" s="14"/>
    </row>
    <row r="42" spans="2:2" ht="11.25" customHeight="1" x14ac:dyDescent="0.15">
      <c r="B42" s="14"/>
    </row>
    <row r="43" spans="2:2" ht="11.25" customHeight="1" x14ac:dyDescent="0.15">
      <c r="B43" s="14"/>
    </row>
    <row r="44" spans="2:2" ht="11.25" customHeight="1" x14ac:dyDescent="0.15">
      <c r="B44" s="14"/>
    </row>
    <row r="45" spans="2:2" ht="11.25" customHeight="1" x14ac:dyDescent="0.15">
      <c r="B45" s="14"/>
    </row>
    <row r="46" spans="2:2" ht="11.25" customHeight="1" x14ac:dyDescent="0.15">
      <c r="B46" s="14"/>
    </row>
    <row r="47" spans="2:2" ht="11.25" customHeight="1" x14ac:dyDescent="0.15">
      <c r="B47" s="14"/>
    </row>
    <row r="48" spans="2:2" ht="11.25" customHeight="1" x14ac:dyDescent="0.15">
      <c r="B48" s="14"/>
    </row>
    <row r="49" spans="2:2" ht="11.25" customHeight="1" x14ac:dyDescent="0.15">
      <c r="B49" s="14"/>
    </row>
    <row r="50" spans="2:2" ht="11.25" customHeight="1" x14ac:dyDescent="0.15">
      <c r="B50" s="14"/>
    </row>
    <row r="51" spans="2:2" ht="11.25" customHeight="1" x14ac:dyDescent="0.15">
      <c r="B51" s="14"/>
    </row>
    <row r="52" spans="2:2" ht="11.25" customHeight="1" x14ac:dyDescent="0.15">
      <c r="B52" s="14"/>
    </row>
    <row r="53" spans="2:2" ht="11.25" customHeight="1" x14ac:dyDescent="0.15">
      <c r="B53" s="14"/>
    </row>
    <row r="54" spans="2:2" ht="11.25" customHeight="1" x14ac:dyDescent="0.15">
      <c r="B54" s="14"/>
    </row>
    <row r="55" spans="2:2" ht="11.25" customHeight="1" x14ac:dyDescent="0.15">
      <c r="B55" s="14"/>
    </row>
    <row r="56" spans="2:2" ht="11.25" customHeight="1" x14ac:dyDescent="0.15">
      <c r="B56" s="14"/>
    </row>
    <row r="57" spans="2:2" ht="11.25" customHeight="1" x14ac:dyDescent="0.15">
      <c r="B57" s="14"/>
    </row>
    <row r="61" spans="2:2" ht="11.25" customHeight="1" x14ac:dyDescent="0.15">
      <c r="B61" t="s">
        <v>75</v>
      </c>
    </row>
    <row r="62" spans="2:2" ht="11.25" customHeight="1" x14ac:dyDescent="0.15">
      <c r="B62" s="14"/>
    </row>
    <row r="63" spans="2:2" ht="11.25" customHeight="1" x14ac:dyDescent="0.15">
      <c r="B63" s="14"/>
    </row>
    <row r="64" spans="2:2" ht="11.25" customHeight="1" x14ac:dyDescent="0.15">
      <c r="B64" s="14"/>
    </row>
    <row r="65" spans="2:2" ht="11.25" customHeight="1" x14ac:dyDescent="0.15">
      <c r="B65" s="14"/>
    </row>
    <row r="66" spans="2:2" ht="11.25" customHeight="1" x14ac:dyDescent="0.15">
      <c r="B66" s="14"/>
    </row>
    <row r="67" spans="2:2" ht="11.25" customHeight="1" x14ac:dyDescent="0.15">
      <c r="B67" s="14"/>
    </row>
    <row r="68" spans="2:2" ht="11.25" customHeight="1" x14ac:dyDescent="0.15">
      <c r="B68" s="14"/>
    </row>
    <row r="69" spans="2:2" ht="11.25" customHeight="1" x14ac:dyDescent="0.15">
      <c r="B69" s="14"/>
    </row>
    <row r="70" spans="2:2" ht="11.25" customHeight="1" x14ac:dyDescent="0.15">
      <c r="B70" s="14"/>
    </row>
    <row r="71" spans="2:2" ht="11.25" customHeight="1" x14ac:dyDescent="0.15">
      <c r="B71" s="14"/>
    </row>
    <row r="72" spans="2:2" ht="11.25" customHeight="1" x14ac:dyDescent="0.15">
      <c r="B72" s="14"/>
    </row>
    <row r="73" spans="2:2" ht="11.25" customHeight="1" x14ac:dyDescent="0.15">
      <c r="B73" s="14"/>
    </row>
    <row r="74" spans="2:2" ht="11.25" customHeight="1" x14ac:dyDescent="0.15">
      <c r="B74" s="14"/>
    </row>
    <row r="75" spans="2:2" ht="11.25" customHeight="1" x14ac:dyDescent="0.15">
      <c r="B75" s="14"/>
    </row>
    <row r="76" spans="2:2" ht="11.25" customHeight="1" x14ac:dyDescent="0.15">
      <c r="B76" s="14"/>
    </row>
    <row r="77" spans="2:2" ht="11.25" customHeight="1" x14ac:dyDescent="0.15">
      <c r="B77" s="14"/>
    </row>
    <row r="78" spans="2:2" ht="11.25" customHeight="1" x14ac:dyDescent="0.15">
      <c r="B78" s="14"/>
    </row>
    <row r="79" spans="2:2" ht="11.25" customHeight="1" x14ac:dyDescent="0.15">
      <c r="B79" s="14"/>
    </row>
    <row r="80" spans="2:2" ht="11.25" customHeight="1" x14ac:dyDescent="0.15">
      <c r="B80" s="14"/>
    </row>
    <row r="81" spans="2:2" ht="11.25" customHeight="1" x14ac:dyDescent="0.15">
      <c r="B81" s="14"/>
    </row>
    <row r="82" spans="2:2" ht="11.25" customHeight="1" x14ac:dyDescent="0.15">
      <c r="B82" s="14"/>
    </row>
    <row r="83" spans="2:2" ht="11.25" customHeight="1" x14ac:dyDescent="0.15">
      <c r="B83" s="14"/>
    </row>
    <row r="84" spans="2:2" ht="11.25" customHeight="1" x14ac:dyDescent="0.15">
      <c r="B84" s="14"/>
    </row>
    <row r="85" spans="2:2" ht="11.25" customHeight="1" x14ac:dyDescent="0.15">
      <c r="B85" s="14"/>
    </row>
    <row r="86" spans="2:2" ht="11.25" customHeight="1" x14ac:dyDescent="0.15">
      <c r="B86" s="14"/>
    </row>
    <row r="87" spans="2:2" ht="11.25" customHeight="1" x14ac:dyDescent="0.15">
      <c r="B87" s="14"/>
    </row>
    <row r="91" spans="2:2" ht="11.25" customHeight="1" x14ac:dyDescent="0.15">
      <c r="B91" t="s">
        <v>132</v>
      </c>
    </row>
    <row r="92" spans="2:2" ht="11.25" customHeight="1" x14ac:dyDescent="0.15">
      <c r="B92" s="14"/>
    </row>
    <row r="93" spans="2:2" ht="11.25" customHeight="1" x14ac:dyDescent="0.15">
      <c r="B93" s="14"/>
    </row>
    <row r="94" spans="2:2" ht="11.25" customHeight="1" x14ac:dyDescent="0.15">
      <c r="B94" s="14"/>
    </row>
    <row r="95" spans="2:2" ht="11.25" customHeight="1" x14ac:dyDescent="0.15">
      <c r="B95" s="14"/>
    </row>
    <row r="96" spans="2:2" ht="11.25" customHeight="1" x14ac:dyDescent="0.15">
      <c r="B96" s="14"/>
    </row>
    <row r="97" spans="2:2" ht="11.25" customHeight="1" x14ac:dyDescent="0.15">
      <c r="B97" s="14"/>
    </row>
    <row r="98" spans="2:2" ht="11.25" customHeight="1" x14ac:dyDescent="0.15">
      <c r="B98" s="14"/>
    </row>
    <row r="99" spans="2:2" ht="11.25" customHeight="1" x14ac:dyDescent="0.15">
      <c r="B99" s="14"/>
    </row>
    <row r="100" spans="2:2" ht="11.25" customHeight="1" x14ac:dyDescent="0.15">
      <c r="B100" s="14"/>
    </row>
    <row r="101" spans="2:2" ht="11.25" customHeight="1" x14ac:dyDescent="0.15">
      <c r="B101" s="14"/>
    </row>
    <row r="102" spans="2:2" ht="11.25" customHeight="1" x14ac:dyDescent="0.15">
      <c r="B102" s="14"/>
    </row>
    <row r="103" spans="2:2" ht="11.25" customHeight="1" x14ac:dyDescent="0.15">
      <c r="B103" s="14"/>
    </row>
    <row r="104" spans="2:2" ht="11.25" customHeight="1" x14ac:dyDescent="0.15">
      <c r="B104" s="14"/>
    </row>
    <row r="105" spans="2:2" ht="11.25" customHeight="1" x14ac:dyDescent="0.15">
      <c r="B105" s="14"/>
    </row>
    <row r="106" spans="2:2" ht="11.25" customHeight="1" x14ac:dyDescent="0.15">
      <c r="B106" s="14"/>
    </row>
    <row r="107" spans="2:2" ht="11.25" customHeight="1" x14ac:dyDescent="0.15">
      <c r="B107" s="14"/>
    </row>
    <row r="108" spans="2:2" ht="11.25" customHeight="1" x14ac:dyDescent="0.15">
      <c r="B108" s="14"/>
    </row>
    <row r="109" spans="2:2" ht="11.25" customHeight="1" x14ac:dyDescent="0.15">
      <c r="B109" s="14"/>
    </row>
    <row r="110" spans="2:2" ht="11.25" customHeight="1" x14ac:dyDescent="0.15">
      <c r="B110" s="14"/>
    </row>
    <row r="111" spans="2:2" ht="11.25" customHeight="1" x14ac:dyDescent="0.15">
      <c r="B111" s="14"/>
    </row>
    <row r="112" spans="2:2" ht="11.25" customHeight="1" x14ac:dyDescent="0.15">
      <c r="B112" s="14"/>
    </row>
    <row r="113" spans="2:2" ht="11.25" customHeight="1" x14ac:dyDescent="0.15">
      <c r="B113" s="14"/>
    </row>
    <row r="114" spans="2:2" ht="11.25" customHeight="1" x14ac:dyDescent="0.15">
      <c r="B114" s="14"/>
    </row>
    <row r="115" spans="2:2" ht="11.25" customHeight="1" x14ac:dyDescent="0.15">
      <c r="B115" s="14"/>
    </row>
    <row r="116" spans="2:2" ht="11.25" customHeight="1" x14ac:dyDescent="0.15">
      <c r="B116" s="14"/>
    </row>
    <row r="117" spans="2:2" ht="11.25" customHeight="1" x14ac:dyDescent="0.15">
      <c r="B117" s="14"/>
    </row>
    <row r="121" spans="2:2" ht="11.25" customHeight="1" x14ac:dyDescent="0.15">
      <c r="B121" t="s">
        <v>149</v>
      </c>
    </row>
    <row r="122" spans="2:2" ht="11.25" customHeight="1" x14ac:dyDescent="0.15">
      <c r="B122" s="14"/>
    </row>
    <row r="123" spans="2:2" ht="11.25" customHeight="1" x14ac:dyDescent="0.15">
      <c r="B123" s="14"/>
    </row>
    <row r="124" spans="2:2" ht="11.25" customHeight="1" x14ac:dyDescent="0.15">
      <c r="B124" s="14"/>
    </row>
    <row r="125" spans="2:2" ht="11.25" customHeight="1" x14ac:dyDescent="0.15">
      <c r="B125" s="14"/>
    </row>
    <row r="126" spans="2:2" ht="11.25" customHeight="1" x14ac:dyDescent="0.15">
      <c r="B126" s="14"/>
    </row>
    <row r="127" spans="2:2" ht="11.25" customHeight="1" x14ac:dyDescent="0.15">
      <c r="B127" s="14"/>
    </row>
    <row r="128" spans="2:2" ht="11.25" customHeight="1" x14ac:dyDescent="0.15">
      <c r="B128" s="14"/>
    </row>
    <row r="129" spans="2:2" ht="11.25" customHeight="1" x14ac:dyDescent="0.15">
      <c r="B129" s="14"/>
    </row>
    <row r="130" spans="2:2" ht="11.25" customHeight="1" x14ac:dyDescent="0.15">
      <c r="B130" s="14"/>
    </row>
    <row r="131" spans="2:2" ht="11.25" customHeight="1" x14ac:dyDescent="0.15">
      <c r="B131" s="14"/>
    </row>
    <row r="132" spans="2:2" ht="11.25" customHeight="1" x14ac:dyDescent="0.15">
      <c r="B132" s="14"/>
    </row>
    <row r="133" spans="2:2" ht="11.25" customHeight="1" x14ac:dyDescent="0.15">
      <c r="B133" s="14"/>
    </row>
    <row r="134" spans="2:2" ht="11.25" customHeight="1" x14ac:dyDescent="0.15">
      <c r="B134" s="14"/>
    </row>
    <row r="135" spans="2:2" ht="11.25" customHeight="1" x14ac:dyDescent="0.15">
      <c r="B135" s="14"/>
    </row>
    <row r="136" spans="2:2" ht="11.25" customHeight="1" x14ac:dyDescent="0.15">
      <c r="B136" s="14"/>
    </row>
    <row r="137" spans="2:2" ht="11.25" customHeight="1" x14ac:dyDescent="0.15">
      <c r="B137" s="14"/>
    </row>
    <row r="138" spans="2:2" ht="11.25" customHeight="1" x14ac:dyDescent="0.15">
      <c r="B138" s="14"/>
    </row>
    <row r="139" spans="2:2" ht="11.25" customHeight="1" x14ac:dyDescent="0.15">
      <c r="B139" s="14"/>
    </row>
    <row r="140" spans="2:2" ht="11.25" customHeight="1" x14ac:dyDescent="0.15">
      <c r="B140" s="14"/>
    </row>
    <row r="141" spans="2:2" ht="11.25" customHeight="1" x14ac:dyDescent="0.15">
      <c r="B141" s="14"/>
    </row>
    <row r="142" spans="2:2" ht="11.25" customHeight="1" x14ac:dyDescent="0.15">
      <c r="B142" s="14"/>
    </row>
    <row r="143" spans="2:2" ht="11.25" customHeight="1" x14ac:dyDescent="0.15">
      <c r="B143" s="14"/>
    </row>
    <row r="144" spans="2:2" ht="11.25" customHeight="1" x14ac:dyDescent="0.15">
      <c r="B144" s="14"/>
    </row>
    <row r="145" spans="2:2" ht="11.25" customHeight="1" x14ac:dyDescent="0.15">
      <c r="B145" s="14"/>
    </row>
    <row r="146" spans="2:2" ht="11.25" customHeight="1" x14ac:dyDescent="0.15">
      <c r="B146" s="14"/>
    </row>
    <row r="147" spans="2:2" ht="11.25" customHeight="1" x14ac:dyDescent="0.15">
      <c r="B147" s="14"/>
    </row>
    <row r="151" spans="2:2" ht="11.25" customHeight="1" x14ac:dyDescent="0.15">
      <c r="B151" t="s">
        <v>161</v>
      </c>
    </row>
    <row r="152" spans="2:2" ht="11.25" customHeight="1" x14ac:dyDescent="0.15">
      <c r="B152" s="14"/>
    </row>
    <row r="153" spans="2:2" ht="11.25" customHeight="1" x14ac:dyDescent="0.15">
      <c r="B153" s="14"/>
    </row>
    <row r="154" spans="2:2" ht="11.25" customHeight="1" x14ac:dyDescent="0.15">
      <c r="B154" s="14"/>
    </row>
    <row r="155" spans="2:2" ht="11.25" customHeight="1" x14ac:dyDescent="0.15">
      <c r="B155" s="14"/>
    </row>
    <row r="156" spans="2:2" ht="11.25" customHeight="1" x14ac:dyDescent="0.15">
      <c r="B156" s="14"/>
    </row>
    <row r="157" spans="2:2" ht="11.25" customHeight="1" x14ac:dyDescent="0.15">
      <c r="B157" s="14"/>
    </row>
    <row r="158" spans="2:2" ht="11.25" customHeight="1" x14ac:dyDescent="0.15">
      <c r="B158" s="14"/>
    </row>
    <row r="159" spans="2:2" ht="11.25" customHeight="1" x14ac:dyDescent="0.15">
      <c r="B159" s="14"/>
    </row>
    <row r="160" spans="2:2" ht="11.25" customHeight="1" x14ac:dyDescent="0.15">
      <c r="B160" s="14"/>
    </row>
    <row r="161" spans="2:2" ht="11.25" customHeight="1" x14ac:dyDescent="0.15">
      <c r="B161" s="14"/>
    </row>
    <row r="162" spans="2:2" ht="11.25" customHeight="1" x14ac:dyDescent="0.15">
      <c r="B162" s="14"/>
    </row>
    <row r="163" spans="2:2" ht="11.25" customHeight="1" x14ac:dyDescent="0.15">
      <c r="B163" s="14"/>
    </row>
    <row r="164" spans="2:2" ht="11.25" customHeight="1" x14ac:dyDescent="0.15">
      <c r="B164" s="14"/>
    </row>
    <row r="165" spans="2:2" ht="11.25" customHeight="1" x14ac:dyDescent="0.15">
      <c r="B165" s="14"/>
    </row>
    <row r="166" spans="2:2" ht="11.25" customHeight="1" x14ac:dyDescent="0.15">
      <c r="B166" s="14"/>
    </row>
    <row r="167" spans="2:2" ht="11.25" customHeight="1" x14ac:dyDescent="0.15">
      <c r="B167" s="14"/>
    </row>
    <row r="168" spans="2:2" ht="11.25" customHeight="1" x14ac:dyDescent="0.15">
      <c r="B168" s="14"/>
    </row>
    <row r="169" spans="2:2" ht="11.25" customHeight="1" x14ac:dyDescent="0.15">
      <c r="B169" s="14"/>
    </row>
    <row r="170" spans="2:2" ht="11.25" customHeight="1" x14ac:dyDescent="0.15">
      <c r="B170" s="14"/>
    </row>
    <row r="171" spans="2:2" ht="11.25" customHeight="1" x14ac:dyDescent="0.15">
      <c r="B171" s="14"/>
    </row>
    <row r="172" spans="2:2" ht="11.25" customHeight="1" x14ac:dyDescent="0.15">
      <c r="B172" s="14"/>
    </row>
    <row r="173" spans="2:2" ht="11.25" customHeight="1" x14ac:dyDescent="0.15">
      <c r="B173" s="14"/>
    </row>
    <row r="174" spans="2:2" ht="11.25" customHeight="1" x14ac:dyDescent="0.15">
      <c r="B174" s="14"/>
    </row>
    <row r="175" spans="2:2" ht="11.25" customHeight="1" x14ac:dyDescent="0.15">
      <c r="B175" s="14"/>
    </row>
    <row r="176" spans="2:2" ht="11.25" customHeight="1" x14ac:dyDescent="0.15">
      <c r="B176" s="14"/>
    </row>
    <row r="177" spans="2:2" ht="11.25" customHeight="1" x14ac:dyDescent="0.15">
      <c r="B177" s="14"/>
    </row>
    <row r="181" spans="2:2" ht="11.25" customHeight="1" x14ac:dyDescent="0.15">
      <c r="B181" t="s">
        <v>173</v>
      </c>
    </row>
    <row r="182" spans="2:2" ht="11.25" customHeight="1" x14ac:dyDescent="0.15">
      <c r="B182" s="14"/>
    </row>
    <row r="183" spans="2:2" ht="11.25" customHeight="1" x14ac:dyDescent="0.15">
      <c r="B183" s="14"/>
    </row>
    <row r="184" spans="2:2" ht="11.25" customHeight="1" x14ac:dyDescent="0.15">
      <c r="B184" s="14"/>
    </row>
    <row r="185" spans="2:2" ht="11.25" customHeight="1" x14ac:dyDescent="0.15">
      <c r="B185" s="14"/>
    </row>
    <row r="186" spans="2:2" ht="11.25" customHeight="1" x14ac:dyDescent="0.15">
      <c r="B186" s="14"/>
    </row>
    <row r="187" spans="2:2" ht="11.25" customHeight="1" x14ac:dyDescent="0.15">
      <c r="B187" s="14"/>
    </row>
    <row r="188" spans="2:2" ht="11.25" customHeight="1" x14ac:dyDescent="0.15">
      <c r="B188" s="14"/>
    </row>
    <row r="189" spans="2:2" ht="11.25" customHeight="1" x14ac:dyDescent="0.15">
      <c r="B189" s="14"/>
    </row>
    <row r="190" spans="2:2" ht="11.25" customHeight="1" x14ac:dyDescent="0.15">
      <c r="B190" s="14"/>
    </row>
    <row r="191" spans="2:2" ht="11.25" customHeight="1" x14ac:dyDescent="0.15">
      <c r="B191" s="14"/>
    </row>
    <row r="192" spans="2:2" ht="11.25" customHeight="1" x14ac:dyDescent="0.15">
      <c r="B192" s="14"/>
    </row>
    <row r="193" spans="2:2" ht="11.25" customHeight="1" x14ac:dyDescent="0.15">
      <c r="B193" s="14"/>
    </row>
    <row r="194" spans="2:2" ht="11.25" customHeight="1" x14ac:dyDescent="0.15">
      <c r="B194" s="14"/>
    </row>
    <row r="195" spans="2:2" ht="11.25" customHeight="1" x14ac:dyDescent="0.15">
      <c r="B195" s="14"/>
    </row>
    <row r="196" spans="2:2" ht="11.25" customHeight="1" x14ac:dyDescent="0.15">
      <c r="B196" s="14"/>
    </row>
    <row r="197" spans="2:2" ht="11.25" customHeight="1" x14ac:dyDescent="0.15">
      <c r="B197" s="14"/>
    </row>
    <row r="198" spans="2:2" ht="11.25" customHeight="1" x14ac:dyDescent="0.15">
      <c r="B198" s="14"/>
    </row>
    <row r="199" spans="2:2" ht="11.25" customHeight="1" x14ac:dyDescent="0.15">
      <c r="B199" s="14"/>
    </row>
    <row r="200" spans="2:2" ht="11.25" customHeight="1" x14ac:dyDescent="0.15">
      <c r="B200" s="14"/>
    </row>
    <row r="201" spans="2:2" ht="11.25" customHeight="1" x14ac:dyDescent="0.15">
      <c r="B201" s="14"/>
    </row>
    <row r="202" spans="2:2" ht="11.25" customHeight="1" x14ac:dyDescent="0.15">
      <c r="B202" s="14"/>
    </row>
    <row r="203" spans="2:2" ht="11.25" customHeight="1" x14ac:dyDescent="0.15">
      <c r="B203" s="14"/>
    </row>
    <row r="204" spans="2:2" ht="11.25" customHeight="1" x14ac:dyDescent="0.15">
      <c r="B204" s="14"/>
    </row>
    <row r="205" spans="2:2" ht="11.25" customHeight="1" x14ac:dyDescent="0.15">
      <c r="B205" s="14"/>
    </row>
    <row r="206" spans="2:2" ht="11.25" customHeight="1" x14ac:dyDescent="0.15">
      <c r="B206" s="14"/>
    </row>
    <row r="207" spans="2:2" ht="11.25" customHeight="1" x14ac:dyDescent="0.15">
      <c r="B207" s="14"/>
    </row>
    <row r="211" spans="2:2" ht="11.25" customHeight="1" x14ac:dyDescent="0.15">
      <c r="B211" t="s">
        <v>193</v>
      </c>
    </row>
    <row r="212" spans="2:2" ht="11.25" customHeight="1" x14ac:dyDescent="0.15">
      <c r="B212" s="14"/>
    </row>
    <row r="213" spans="2:2" ht="11.25" customHeight="1" x14ac:dyDescent="0.15">
      <c r="B213" s="14"/>
    </row>
    <row r="214" spans="2:2" ht="11.25" customHeight="1" x14ac:dyDescent="0.15">
      <c r="B214" s="14"/>
    </row>
    <row r="215" spans="2:2" ht="11.25" customHeight="1" x14ac:dyDescent="0.15">
      <c r="B215" s="14"/>
    </row>
    <row r="216" spans="2:2" ht="11.25" customHeight="1" x14ac:dyDescent="0.15">
      <c r="B216" s="14"/>
    </row>
    <row r="217" spans="2:2" ht="11.25" customHeight="1" x14ac:dyDescent="0.15">
      <c r="B217" s="14"/>
    </row>
    <row r="218" spans="2:2" ht="11.25" customHeight="1" x14ac:dyDescent="0.15">
      <c r="B218" s="14"/>
    </row>
    <row r="219" spans="2:2" ht="11.25" customHeight="1" x14ac:dyDescent="0.15">
      <c r="B219" s="14"/>
    </row>
    <row r="220" spans="2:2" ht="11.25" customHeight="1" x14ac:dyDescent="0.15">
      <c r="B220" s="14"/>
    </row>
    <row r="221" spans="2:2" ht="11.25" customHeight="1" x14ac:dyDescent="0.15">
      <c r="B221" s="14"/>
    </row>
    <row r="222" spans="2:2" ht="11.25" customHeight="1" x14ac:dyDescent="0.15">
      <c r="B222" s="14"/>
    </row>
    <row r="223" spans="2:2" ht="11.25" customHeight="1" x14ac:dyDescent="0.15">
      <c r="B223" s="14"/>
    </row>
    <row r="224" spans="2:2" ht="11.25" customHeight="1" x14ac:dyDescent="0.15">
      <c r="B224" s="14"/>
    </row>
    <row r="225" spans="2:2" ht="11.25" customHeight="1" x14ac:dyDescent="0.15">
      <c r="B225" s="14"/>
    </row>
    <row r="226" spans="2:2" ht="11.25" customHeight="1" x14ac:dyDescent="0.15">
      <c r="B226" s="14"/>
    </row>
    <row r="227" spans="2:2" ht="11.25" customHeight="1" x14ac:dyDescent="0.15">
      <c r="B227" s="14"/>
    </row>
    <row r="228" spans="2:2" ht="11.25" customHeight="1" x14ac:dyDescent="0.15">
      <c r="B228" s="14"/>
    </row>
    <row r="229" spans="2:2" ht="11.25" customHeight="1" x14ac:dyDescent="0.15">
      <c r="B229" s="14"/>
    </row>
    <row r="230" spans="2:2" ht="11.25" customHeight="1" x14ac:dyDescent="0.15">
      <c r="B230" s="14"/>
    </row>
    <row r="231" spans="2:2" ht="11.25" customHeight="1" x14ac:dyDescent="0.15">
      <c r="B231" s="14"/>
    </row>
    <row r="232" spans="2:2" ht="11.25" customHeight="1" x14ac:dyDescent="0.15">
      <c r="B232" s="14"/>
    </row>
    <row r="233" spans="2:2" ht="11.25" customHeight="1" x14ac:dyDescent="0.15">
      <c r="B233" s="14"/>
    </row>
    <row r="234" spans="2:2" ht="11.25" customHeight="1" x14ac:dyDescent="0.15">
      <c r="B234" s="14"/>
    </row>
    <row r="235" spans="2:2" ht="11.25" customHeight="1" x14ac:dyDescent="0.15">
      <c r="B235" s="14"/>
    </row>
    <row r="236" spans="2:2" ht="11.25" customHeight="1" x14ac:dyDescent="0.15">
      <c r="B236" s="14"/>
    </row>
    <row r="237" spans="2:2" ht="11.25" customHeight="1" x14ac:dyDescent="0.15">
      <c r="B237" s="14"/>
    </row>
    <row r="241" spans="2:2" ht="11.25" customHeight="1" x14ac:dyDescent="0.15">
      <c r="B241" t="s">
        <v>203</v>
      </c>
    </row>
    <row r="242" spans="2:2" ht="11.25" customHeight="1" x14ac:dyDescent="0.15">
      <c r="B242" s="14"/>
    </row>
    <row r="243" spans="2:2" ht="11.25" customHeight="1" x14ac:dyDescent="0.15">
      <c r="B243" s="14"/>
    </row>
    <row r="244" spans="2:2" ht="11.25" customHeight="1" x14ac:dyDescent="0.15">
      <c r="B244" s="14"/>
    </row>
    <row r="245" spans="2:2" ht="11.25" customHeight="1" x14ac:dyDescent="0.15">
      <c r="B245" s="14"/>
    </row>
    <row r="246" spans="2:2" ht="11.25" customHeight="1" x14ac:dyDescent="0.15">
      <c r="B246" s="14"/>
    </row>
    <row r="247" spans="2:2" ht="11.25" customHeight="1" x14ac:dyDescent="0.15">
      <c r="B247" s="14"/>
    </row>
    <row r="248" spans="2:2" ht="11.25" customHeight="1" x14ac:dyDescent="0.15">
      <c r="B248" s="14"/>
    </row>
    <row r="249" spans="2:2" ht="11.25" customHeight="1" x14ac:dyDescent="0.15">
      <c r="B249" s="14"/>
    </row>
    <row r="250" spans="2:2" ht="11.25" customHeight="1" x14ac:dyDescent="0.15">
      <c r="B250" s="14"/>
    </row>
    <row r="251" spans="2:2" ht="11.25" customHeight="1" x14ac:dyDescent="0.15">
      <c r="B251" s="14"/>
    </row>
    <row r="252" spans="2:2" ht="11.25" customHeight="1" x14ac:dyDescent="0.15">
      <c r="B252" s="14"/>
    </row>
    <row r="253" spans="2:2" ht="11.25" customHeight="1" x14ac:dyDescent="0.15">
      <c r="B253" s="14"/>
    </row>
    <row r="254" spans="2:2" ht="11.25" customHeight="1" x14ac:dyDescent="0.15">
      <c r="B254" s="14"/>
    </row>
    <row r="255" spans="2:2" ht="11.25" customHeight="1" x14ac:dyDescent="0.15">
      <c r="B255" s="14"/>
    </row>
    <row r="256" spans="2:2" ht="11.25" customHeight="1" x14ac:dyDescent="0.15">
      <c r="B256" s="14"/>
    </row>
    <row r="257" spans="2:2" ht="11.25" customHeight="1" x14ac:dyDescent="0.15">
      <c r="B257" s="14"/>
    </row>
    <row r="258" spans="2:2" ht="11.25" customHeight="1" x14ac:dyDescent="0.15">
      <c r="B258" s="14"/>
    </row>
    <row r="259" spans="2:2" ht="11.25" customHeight="1" x14ac:dyDescent="0.15">
      <c r="B259" s="14"/>
    </row>
    <row r="260" spans="2:2" ht="11.25" customHeight="1" x14ac:dyDescent="0.15">
      <c r="B260" s="14"/>
    </row>
    <row r="261" spans="2:2" ht="11.25" customHeight="1" x14ac:dyDescent="0.15">
      <c r="B261" s="14"/>
    </row>
    <row r="262" spans="2:2" ht="11.25" customHeight="1" x14ac:dyDescent="0.15">
      <c r="B262" s="14"/>
    </row>
    <row r="263" spans="2:2" ht="11.25" customHeight="1" x14ac:dyDescent="0.15">
      <c r="B263" s="14"/>
    </row>
    <row r="264" spans="2:2" ht="11.25" customHeight="1" x14ac:dyDescent="0.15">
      <c r="B264" s="14"/>
    </row>
    <row r="265" spans="2:2" ht="11.25" customHeight="1" x14ac:dyDescent="0.15">
      <c r="B265" s="14"/>
    </row>
    <row r="266" spans="2:2" ht="11.25" customHeight="1" x14ac:dyDescent="0.15">
      <c r="B266" s="14"/>
    </row>
    <row r="267" spans="2:2" ht="11.25" customHeight="1" x14ac:dyDescent="0.15">
      <c r="B267" s="14"/>
    </row>
    <row r="271" spans="2:2" ht="11.25" customHeight="1" x14ac:dyDescent="0.15">
      <c r="B271" t="s">
        <v>225</v>
      </c>
    </row>
    <row r="272" spans="2:2" ht="11.25" customHeight="1" x14ac:dyDescent="0.15">
      <c r="B272" s="14"/>
    </row>
    <row r="273" spans="2:2" ht="11.25" customHeight="1" x14ac:dyDescent="0.15">
      <c r="B273" s="14"/>
    </row>
    <row r="274" spans="2:2" ht="11.25" customHeight="1" x14ac:dyDescent="0.15">
      <c r="B274" s="14"/>
    </row>
    <row r="275" spans="2:2" ht="11.25" customHeight="1" x14ac:dyDescent="0.15">
      <c r="B275" s="14"/>
    </row>
    <row r="276" spans="2:2" ht="11.25" customHeight="1" x14ac:dyDescent="0.15">
      <c r="B276" s="14"/>
    </row>
    <row r="277" spans="2:2" ht="11.25" customHeight="1" x14ac:dyDescent="0.15">
      <c r="B277" s="14"/>
    </row>
    <row r="278" spans="2:2" ht="11.25" customHeight="1" x14ac:dyDescent="0.15">
      <c r="B278" s="14"/>
    </row>
    <row r="279" spans="2:2" ht="11.25" customHeight="1" x14ac:dyDescent="0.15">
      <c r="B279" s="14"/>
    </row>
    <row r="280" spans="2:2" ht="11.25" customHeight="1" x14ac:dyDescent="0.15">
      <c r="B280" s="14"/>
    </row>
    <row r="281" spans="2:2" ht="11.25" customHeight="1" x14ac:dyDescent="0.15">
      <c r="B281" s="14"/>
    </row>
    <row r="282" spans="2:2" ht="11.25" customHeight="1" x14ac:dyDescent="0.15">
      <c r="B282" s="14"/>
    </row>
    <row r="283" spans="2:2" ht="11.25" customHeight="1" x14ac:dyDescent="0.15">
      <c r="B283" s="14"/>
    </row>
    <row r="284" spans="2:2" ht="11.25" customHeight="1" x14ac:dyDescent="0.15">
      <c r="B284" s="14"/>
    </row>
    <row r="285" spans="2:2" ht="11.25" customHeight="1" x14ac:dyDescent="0.15">
      <c r="B285" s="14"/>
    </row>
    <row r="286" spans="2:2" ht="11.25" customHeight="1" x14ac:dyDescent="0.15">
      <c r="B286" s="14"/>
    </row>
    <row r="287" spans="2:2" ht="11.25" customHeight="1" x14ac:dyDescent="0.15">
      <c r="B287" s="14"/>
    </row>
    <row r="288" spans="2:2" ht="11.25" customHeight="1" x14ac:dyDescent="0.15">
      <c r="B288" s="14"/>
    </row>
    <row r="289" spans="2:2" ht="11.25" customHeight="1" x14ac:dyDescent="0.15">
      <c r="B289" s="14"/>
    </row>
    <row r="290" spans="2:2" ht="11.25" customHeight="1" x14ac:dyDescent="0.15">
      <c r="B290" s="14"/>
    </row>
    <row r="291" spans="2:2" ht="11.25" customHeight="1" x14ac:dyDescent="0.15">
      <c r="B291" s="14"/>
    </row>
    <row r="292" spans="2:2" ht="11.25" customHeight="1" x14ac:dyDescent="0.15">
      <c r="B292" s="14"/>
    </row>
    <row r="293" spans="2:2" ht="11.25" customHeight="1" x14ac:dyDescent="0.15">
      <c r="B293" s="14"/>
    </row>
    <row r="294" spans="2:2" ht="11.25" customHeight="1" x14ac:dyDescent="0.15">
      <c r="B294" s="14"/>
    </row>
    <row r="295" spans="2:2" ht="11.25" customHeight="1" x14ac:dyDescent="0.15">
      <c r="B295" s="14"/>
    </row>
    <row r="296" spans="2:2" ht="11.25" customHeight="1" x14ac:dyDescent="0.15">
      <c r="B296" s="14"/>
    </row>
    <row r="297" spans="2:2" ht="11.25" customHeight="1" x14ac:dyDescent="0.15">
      <c r="B297" s="14"/>
    </row>
    <row r="301" spans="2:2" ht="11.25" customHeight="1" x14ac:dyDescent="0.15">
      <c r="B301" t="s">
        <v>243</v>
      </c>
    </row>
    <row r="302" spans="2:2" ht="11.25" customHeight="1" x14ac:dyDescent="0.15">
      <c r="B302" s="14"/>
    </row>
    <row r="303" spans="2:2" ht="11.25" customHeight="1" x14ac:dyDescent="0.15">
      <c r="B303" s="14"/>
    </row>
    <row r="304" spans="2:2" ht="11.25" customHeight="1" x14ac:dyDescent="0.15">
      <c r="B304" s="14"/>
    </row>
    <row r="305" spans="2:2" ht="11.25" customHeight="1" x14ac:dyDescent="0.15">
      <c r="B305" s="14"/>
    </row>
    <row r="306" spans="2:2" ht="11.25" customHeight="1" x14ac:dyDescent="0.15">
      <c r="B306" s="14"/>
    </row>
    <row r="307" spans="2:2" ht="11.25" customHeight="1" x14ac:dyDescent="0.15">
      <c r="B307" s="14"/>
    </row>
    <row r="308" spans="2:2" ht="11.25" customHeight="1" x14ac:dyDescent="0.15">
      <c r="B308" s="14"/>
    </row>
    <row r="309" spans="2:2" ht="11.25" customHeight="1" x14ac:dyDescent="0.15">
      <c r="B309" s="14"/>
    </row>
    <row r="310" spans="2:2" ht="11.25" customHeight="1" x14ac:dyDescent="0.15">
      <c r="B310" s="14"/>
    </row>
    <row r="311" spans="2:2" ht="11.25" customHeight="1" x14ac:dyDescent="0.15">
      <c r="B311" s="14"/>
    </row>
    <row r="312" spans="2:2" ht="11.25" customHeight="1" x14ac:dyDescent="0.15">
      <c r="B312" s="14"/>
    </row>
    <row r="313" spans="2:2" ht="11.25" customHeight="1" x14ac:dyDescent="0.15">
      <c r="B313" s="14"/>
    </row>
    <row r="314" spans="2:2" ht="11.25" customHeight="1" x14ac:dyDescent="0.15">
      <c r="B314" s="14"/>
    </row>
    <row r="315" spans="2:2" ht="11.25" customHeight="1" x14ac:dyDescent="0.15">
      <c r="B315" s="14"/>
    </row>
    <row r="316" spans="2:2" ht="11.25" customHeight="1" x14ac:dyDescent="0.15">
      <c r="B316" s="14"/>
    </row>
    <row r="317" spans="2:2" ht="11.25" customHeight="1" x14ac:dyDescent="0.15">
      <c r="B317" s="14"/>
    </row>
    <row r="318" spans="2:2" ht="11.25" customHeight="1" x14ac:dyDescent="0.15">
      <c r="B318" s="14"/>
    </row>
    <row r="319" spans="2:2" ht="11.25" customHeight="1" x14ac:dyDescent="0.15">
      <c r="B319" s="14"/>
    </row>
    <row r="320" spans="2:2" ht="11.25" customHeight="1" x14ac:dyDescent="0.15">
      <c r="B320" s="14"/>
    </row>
    <row r="321" spans="2:2" ht="11.25" customHeight="1" x14ac:dyDescent="0.15">
      <c r="B321" s="14"/>
    </row>
    <row r="322" spans="2:2" ht="11.25" customHeight="1" x14ac:dyDescent="0.15">
      <c r="B322" s="14"/>
    </row>
    <row r="323" spans="2:2" ht="11.25" customHeight="1" x14ac:dyDescent="0.15">
      <c r="B323" s="14"/>
    </row>
    <row r="324" spans="2:2" ht="11.25" customHeight="1" x14ac:dyDescent="0.15">
      <c r="B324" s="14"/>
    </row>
    <row r="325" spans="2:2" ht="11.25" customHeight="1" x14ac:dyDescent="0.15">
      <c r="B325" s="14"/>
    </row>
    <row r="326" spans="2:2" ht="11.25" customHeight="1" x14ac:dyDescent="0.15">
      <c r="B326" s="14"/>
    </row>
    <row r="327" spans="2:2" ht="11.25" customHeight="1" x14ac:dyDescent="0.15">
      <c r="B327" s="14"/>
    </row>
    <row r="331" spans="2:2" ht="11.25" customHeight="1" x14ac:dyDescent="0.15">
      <c r="B331" t="s">
        <v>285</v>
      </c>
    </row>
    <row r="332" spans="2:2" ht="11.25" customHeight="1" x14ac:dyDescent="0.15">
      <c r="B332" s="14"/>
    </row>
    <row r="333" spans="2:2" ht="11.25" customHeight="1" x14ac:dyDescent="0.15">
      <c r="B333" s="14"/>
    </row>
    <row r="334" spans="2:2" ht="11.25" customHeight="1" x14ac:dyDescent="0.15">
      <c r="B334" s="14"/>
    </row>
    <row r="335" spans="2:2" ht="11.25" customHeight="1" x14ac:dyDescent="0.15">
      <c r="B335" s="14"/>
    </row>
    <row r="336" spans="2:2" ht="11.25" customHeight="1" x14ac:dyDescent="0.15">
      <c r="B336" s="14"/>
    </row>
    <row r="337" spans="2:2" ht="11.25" customHeight="1" x14ac:dyDescent="0.15">
      <c r="B337" s="14"/>
    </row>
    <row r="338" spans="2:2" ht="11.25" customHeight="1" x14ac:dyDescent="0.15">
      <c r="B338" s="14"/>
    </row>
    <row r="339" spans="2:2" ht="11.25" customHeight="1" x14ac:dyDescent="0.15">
      <c r="B339" s="14"/>
    </row>
    <row r="340" spans="2:2" ht="11.25" customHeight="1" x14ac:dyDescent="0.15">
      <c r="B340" s="14"/>
    </row>
    <row r="341" spans="2:2" ht="11.25" customHeight="1" x14ac:dyDescent="0.15">
      <c r="B341" s="14"/>
    </row>
    <row r="342" spans="2:2" ht="11.25" customHeight="1" x14ac:dyDescent="0.15">
      <c r="B342" s="14"/>
    </row>
    <row r="343" spans="2:2" ht="11.25" customHeight="1" x14ac:dyDescent="0.15">
      <c r="B343" s="14"/>
    </row>
    <row r="344" spans="2:2" ht="11.25" customHeight="1" x14ac:dyDescent="0.15">
      <c r="B344" s="14"/>
    </row>
    <row r="345" spans="2:2" ht="11.25" customHeight="1" x14ac:dyDescent="0.15">
      <c r="B345" s="14"/>
    </row>
    <row r="346" spans="2:2" ht="11.25" customHeight="1" x14ac:dyDescent="0.15">
      <c r="B346" s="14"/>
    </row>
    <row r="347" spans="2:2" ht="11.25" customHeight="1" x14ac:dyDescent="0.15">
      <c r="B347" s="14"/>
    </row>
    <row r="348" spans="2:2" ht="11.25" customHeight="1" x14ac:dyDescent="0.15">
      <c r="B348" s="14"/>
    </row>
    <row r="349" spans="2:2" ht="11.25" customHeight="1" x14ac:dyDescent="0.15">
      <c r="B349" s="14"/>
    </row>
    <row r="350" spans="2:2" ht="11.25" customHeight="1" x14ac:dyDescent="0.15">
      <c r="B350" s="14"/>
    </row>
    <row r="351" spans="2:2" ht="11.25" customHeight="1" x14ac:dyDescent="0.15">
      <c r="B351" s="14"/>
    </row>
    <row r="352" spans="2:2" ht="11.25" customHeight="1" x14ac:dyDescent="0.15">
      <c r="B352" s="14"/>
    </row>
    <row r="353" spans="2:2" ht="11.25" customHeight="1" x14ac:dyDescent="0.15">
      <c r="B353" s="14"/>
    </row>
    <row r="354" spans="2:2" ht="11.25" customHeight="1" x14ac:dyDescent="0.15">
      <c r="B354" s="14"/>
    </row>
    <row r="355" spans="2:2" ht="11.25" customHeight="1" x14ac:dyDescent="0.15">
      <c r="B355" s="14"/>
    </row>
    <row r="356" spans="2:2" ht="11.25" customHeight="1" x14ac:dyDescent="0.15">
      <c r="B356" s="14"/>
    </row>
    <row r="357" spans="2:2" ht="11.25" customHeight="1" x14ac:dyDescent="0.15">
      <c r="B357" s="14"/>
    </row>
    <row r="361" spans="2:2" ht="11.25" customHeight="1" x14ac:dyDescent="0.15">
      <c r="B361" t="s">
        <v>312</v>
      </c>
    </row>
    <row r="362" spans="2:2" ht="11.25" customHeight="1" x14ac:dyDescent="0.15">
      <c r="B362" s="14"/>
    </row>
    <row r="363" spans="2:2" ht="11.25" customHeight="1" x14ac:dyDescent="0.15">
      <c r="B363" s="14"/>
    </row>
    <row r="364" spans="2:2" ht="11.25" customHeight="1" x14ac:dyDescent="0.15">
      <c r="B364" s="14"/>
    </row>
    <row r="365" spans="2:2" ht="11.25" customHeight="1" x14ac:dyDescent="0.15">
      <c r="B365" s="14"/>
    </row>
    <row r="366" spans="2:2" ht="11.25" customHeight="1" x14ac:dyDescent="0.15">
      <c r="B366" s="14"/>
    </row>
    <row r="367" spans="2:2" ht="11.25" customHeight="1" x14ac:dyDescent="0.15">
      <c r="B367" s="14"/>
    </row>
    <row r="368" spans="2:2" ht="11.25" customHeight="1" x14ac:dyDescent="0.15">
      <c r="B368" s="14"/>
    </row>
    <row r="369" spans="2:2" ht="11.25" customHeight="1" x14ac:dyDescent="0.15">
      <c r="B369" s="14"/>
    </row>
    <row r="370" spans="2:2" ht="11.25" customHeight="1" x14ac:dyDescent="0.15">
      <c r="B370" s="14"/>
    </row>
    <row r="371" spans="2:2" ht="11.25" customHeight="1" x14ac:dyDescent="0.15">
      <c r="B371" s="14"/>
    </row>
    <row r="372" spans="2:2" ht="11.25" customHeight="1" x14ac:dyDescent="0.15">
      <c r="B372" s="14"/>
    </row>
    <row r="373" spans="2:2" ht="11.25" customHeight="1" x14ac:dyDescent="0.15">
      <c r="B373" s="14"/>
    </row>
    <row r="374" spans="2:2" ht="11.25" customHeight="1" x14ac:dyDescent="0.15">
      <c r="B374" s="14"/>
    </row>
    <row r="375" spans="2:2" ht="11.25" customHeight="1" x14ac:dyDescent="0.15">
      <c r="B375" s="14"/>
    </row>
    <row r="376" spans="2:2" ht="11.25" customHeight="1" x14ac:dyDescent="0.15">
      <c r="B376" s="14"/>
    </row>
    <row r="377" spans="2:2" ht="11.25" customHeight="1" x14ac:dyDescent="0.15">
      <c r="B377" s="14"/>
    </row>
    <row r="378" spans="2:2" ht="11.25" customHeight="1" x14ac:dyDescent="0.15">
      <c r="B378" s="14"/>
    </row>
    <row r="379" spans="2:2" ht="11.25" customHeight="1" x14ac:dyDescent="0.15">
      <c r="B379" s="14"/>
    </row>
    <row r="380" spans="2:2" ht="11.25" customHeight="1" x14ac:dyDescent="0.15">
      <c r="B380" s="14"/>
    </row>
    <row r="381" spans="2:2" ht="11.25" customHeight="1" x14ac:dyDescent="0.15">
      <c r="B381" s="14"/>
    </row>
    <row r="382" spans="2:2" ht="11.25" customHeight="1" x14ac:dyDescent="0.15">
      <c r="B382" s="14"/>
    </row>
    <row r="383" spans="2:2" ht="11.25" customHeight="1" x14ac:dyDescent="0.15">
      <c r="B383" s="14"/>
    </row>
    <row r="384" spans="2:2" ht="11.25" customHeight="1" x14ac:dyDescent="0.15">
      <c r="B384" s="14"/>
    </row>
    <row r="385" spans="2:2" ht="11.25" customHeight="1" x14ac:dyDescent="0.15">
      <c r="B385" s="14"/>
    </row>
    <row r="386" spans="2:2" ht="11.25" customHeight="1" x14ac:dyDescent="0.15">
      <c r="B386" s="14"/>
    </row>
    <row r="387" spans="2:2" ht="11.25" customHeight="1" x14ac:dyDescent="0.15">
      <c r="B387" s="14"/>
    </row>
    <row r="388" spans="2:2" ht="11.25" customHeight="1" x14ac:dyDescent="0.15">
      <c r="B388" s="14"/>
    </row>
    <row r="389" spans="2:2" ht="11.25" customHeight="1" x14ac:dyDescent="0.15">
      <c r="B389" s="14"/>
    </row>
    <row r="390" spans="2:2" ht="11.25" customHeight="1" x14ac:dyDescent="0.15">
      <c r="B390" s="14"/>
    </row>
    <row r="391" spans="2:2" ht="11.25" customHeight="1" x14ac:dyDescent="0.15">
      <c r="B391" s="14"/>
    </row>
    <row r="392" spans="2:2" ht="11.25" customHeight="1" x14ac:dyDescent="0.15">
      <c r="B392" s="14"/>
    </row>
    <row r="393" spans="2:2" ht="11.25" customHeight="1" x14ac:dyDescent="0.15">
      <c r="B393" s="14"/>
    </row>
    <row r="394" spans="2:2" ht="11.25" customHeight="1" x14ac:dyDescent="0.15">
      <c r="B394" s="14"/>
    </row>
    <row r="395" spans="2:2" ht="11.25" customHeight="1" x14ac:dyDescent="0.15">
      <c r="B395" s="14"/>
    </row>
    <row r="396" spans="2:2" ht="11.25" customHeight="1" x14ac:dyDescent="0.15">
      <c r="B396" s="14"/>
    </row>
    <row r="397" spans="2:2" ht="11.25" customHeight="1" x14ac:dyDescent="0.15">
      <c r="B397" s="14"/>
    </row>
    <row r="398" spans="2:2" ht="11.25" customHeight="1" x14ac:dyDescent="0.15">
      <c r="B398" s="14"/>
    </row>
    <row r="401" spans="2:2" ht="11.25" customHeight="1" x14ac:dyDescent="0.15">
      <c r="B401" t="s">
        <v>329</v>
      </c>
    </row>
    <row r="402" spans="2:2" ht="11.25" customHeight="1" x14ac:dyDescent="0.15">
      <c r="B402" s="14"/>
    </row>
    <row r="403" spans="2:2" ht="11.25" customHeight="1" x14ac:dyDescent="0.15">
      <c r="B403" s="14"/>
    </row>
    <row r="404" spans="2:2" ht="11.25" customHeight="1" x14ac:dyDescent="0.15">
      <c r="B404" s="14"/>
    </row>
    <row r="405" spans="2:2" ht="11.25" customHeight="1" x14ac:dyDescent="0.15">
      <c r="B405" s="14"/>
    </row>
    <row r="406" spans="2:2" ht="11.25" customHeight="1" x14ac:dyDescent="0.15">
      <c r="B406" s="14"/>
    </row>
    <row r="407" spans="2:2" ht="11.25" customHeight="1" x14ac:dyDescent="0.15">
      <c r="B407" s="14"/>
    </row>
    <row r="408" spans="2:2" ht="11.25" customHeight="1" x14ac:dyDescent="0.15">
      <c r="B408" s="14"/>
    </row>
    <row r="409" spans="2:2" ht="11.25" customHeight="1" x14ac:dyDescent="0.15">
      <c r="B409" s="14"/>
    </row>
    <row r="410" spans="2:2" ht="11.25" customHeight="1" x14ac:dyDescent="0.15">
      <c r="B410" s="14"/>
    </row>
    <row r="411" spans="2:2" ht="11.25" customHeight="1" x14ac:dyDescent="0.15">
      <c r="B411" s="14"/>
    </row>
    <row r="412" spans="2:2" ht="11.25" customHeight="1" x14ac:dyDescent="0.15">
      <c r="B412" s="14"/>
    </row>
    <row r="413" spans="2:2" ht="11.25" customHeight="1" x14ac:dyDescent="0.15">
      <c r="B413" s="14"/>
    </row>
    <row r="414" spans="2:2" ht="11.25" customHeight="1" x14ac:dyDescent="0.15">
      <c r="B414" s="14"/>
    </row>
    <row r="415" spans="2:2" ht="11.25" customHeight="1" x14ac:dyDescent="0.15">
      <c r="B415" s="14"/>
    </row>
    <row r="416" spans="2:2" ht="11.25" customHeight="1" x14ac:dyDescent="0.15">
      <c r="B416" s="14"/>
    </row>
    <row r="417" spans="2:2" ht="11.25" customHeight="1" x14ac:dyDescent="0.15">
      <c r="B417" s="14"/>
    </row>
    <row r="418" spans="2:2" ht="11.25" customHeight="1" x14ac:dyDescent="0.15">
      <c r="B418" s="14"/>
    </row>
    <row r="419" spans="2:2" ht="11.25" customHeight="1" x14ac:dyDescent="0.15">
      <c r="B419" s="14"/>
    </row>
    <row r="420" spans="2:2" ht="11.25" customHeight="1" x14ac:dyDescent="0.15">
      <c r="B420" s="14"/>
    </row>
    <row r="421" spans="2:2" ht="11.25" customHeight="1" x14ac:dyDescent="0.15">
      <c r="B421" s="14"/>
    </row>
    <row r="422" spans="2:2" ht="11.25" customHeight="1" x14ac:dyDescent="0.15">
      <c r="B422" s="14"/>
    </row>
    <row r="423" spans="2:2" ht="11.25" customHeight="1" x14ac:dyDescent="0.15">
      <c r="B423" s="14"/>
    </row>
    <row r="424" spans="2:2" ht="11.25" customHeight="1" x14ac:dyDescent="0.15">
      <c r="B424" s="14"/>
    </row>
    <row r="425" spans="2:2" ht="11.25" customHeight="1" x14ac:dyDescent="0.15">
      <c r="B425" s="14"/>
    </row>
    <row r="426" spans="2:2" ht="11.25" customHeight="1" x14ac:dyDescent="0.15">
      <c r="B426" s="14"/>
    </row>
    <row r="427" spans="2:2" ht="11.25" customHeight="1" x14ac:dyDescent="0.15">
      <c r="B427" s="14"/>
    </row>
    <row r="428" spans="2:2" ht="11.25" customHeight="1" x14ac:dyDescent="0.15">
      <c r="B428" s="14"/>
    </row>
    <row r="429" spans="2:2" ht="11.25" customHeight="1" x14ac:dyDescent="0.15">
      <c r="B429" s="14"/>
    </row>
    <row r="430" spans="2:2" ht="11.25" customHeight="1" x14ac:dyDescent="0.15">
      <c r="B430" s="14"/>
    </row>
    <row r="431" spans="2:2" ht="11.25" customHeight="1" x14ac:dyDescent="0.15">
      <c r="B431" s="14"/>
    </row>
    <row r="432" spans="2:2" ht="11.25" customHeight="1" x14ac:dyDescent="0.15">
      <c r="B432" s="14"/>
    </row>
    <row r="433" spans="2:2" ht="11.25" customHeight="1" x14ac:dyDescent="0.15">
      <c r="B433" s="14"/>
    </row>
    <row r="434" spans="2:2" ht="11.25" customHeight="1" x14ac:dyDescent="0.15">
      <c r="B434" s="14"/>
    </row>
    <row r="435" spans="2:2" ht="11.25" customHeight="1" x14ac:dyDescent="0.15">
      <c r="B435" s="14"/>
    </row>
    <row r="436" spans="2:2" ht="11.25" customHeight="1" x14ac:dyDescent="0.15">
      <c r="B436" s="14"/>
    </row>
    <row r="437" spans="2:2" ht="11.25" customHeight="1" x14ac:dyDescent="0.15">
      <c r="B437" s="14"/>
    </row>
    <row r="438" spans="2:2" ht="11.25" customHeight="1" x14ac:dyDescent="0.15">
      <c r="B438" s="14"/>
    </row>
    <row r="441" spans="2:2" ht="11.25" customHeight="1" x14ac:dyDescent="0.15">
      <c r="B441" t="s">
        <v>358</v>
      </c>
    </row>
    <row r="442" spans="2:2" ht="11.25" customHeight="1" x14ac:dyDescent="0.15">
      <c r="B442" s="14"/>
    </row>
    <row r="443" spans="2:2" ht="11.25" customHeight="1" x14ac:dyDescent="0.15">
      <c r="B443" s="14"/>
    </row>
    <row r="444" spans="2:2" ht="11.25" customHeight="1" x14ac:dyDescent="0.15">
      <c r="B444" s="14"/>
    </row>
    <row r="445" spans="2:2" ht="11.25" customHeight="1" x14ac:dyDescent="0.15">
      <c r="B445" s="14"/>
    </row>
    <row r="446" spans="2:2" ht="11.25" customHeight="1" x14ac:dyDescent="0.15">
      <c r="B446" s="14"/>
    </row>
    <row r="447" spans="2:2" ht="11.25" customHeight="1" x14ac:dyDescent="0.15">
      <c r="B447" s="14"/>
    </row>
    <row r="448" spans="2:2" ht="11.25" customHeight="1" x14ac:dyDescent="0.15">
      <c r="B448" s="14"/>
    </row>
    <row r="449" spans="2:2" ht="11.25" customHeight="1" x14ac:dyDescent="0.15">
      <c r="B449" s="14"/>
    </row>
    <row r="450" spans="2:2" ht="11.25" customHeight="1" x14ac:dyDescent="0.15">
      <c r="B450" s="14"/>
    </row>
    <row r="451" spans="2:2" ht="11.25" customHeight="1" x14ac:dyDescent="0.15">
      <c r="B451" s="14"/>
    </row>
    <row r="452" spans="2:2" ht="11.25" customHeight="1" x14ac:dyDescent="0.15">
      <c r="B452" s="14"/>
    </row>
    <row r="453" spans="2:2" ht="11.25" customHeight="1" x14ac:dyDescent="0.15">
      <c r="B453" s="14"/>
    </row>
    <row r="454" spans="2:2" ht="11.25" customHeight="1" x14ac:dyDescent="0.15">
      <c r="B454" s="14"/>
    </row>
    <row r="455" spans="2:2" ht="11.25" customHeight="1" x14ac:dyDescent="0.15">
      <c r="B455" s="14"/>
    </row>
    <row r="456" spans="2:2" ht="11.25" customHeight="1" x14ac:dyDescent="0.15">
      <c r="B456" s="14"/>
    </row>
    <row r="457" spans="2:2" ht="11.25" customHeight="1" x14ac:dyDescent="0.15">
      <c r="B457" s="14"/>
    </row>
    <row r="458" spans="2:2" ht="11.25" customHeight="1" x14ac:dyDescent="0.15">
      <c r="B458" s="14"/>
    </row>
    <row r="459" spans="2:2" ht="11.25" customHeight="1" x14ac:dyDescent="0.15">
      <c r="B459" s="14"/>
    </row>
    <row r="460" spans="2:2" ht="11.25" customHeight="1" x14ac:dyDescent="0.15">
      <c r="B460" s="14"/>
    </row>
    <row r="461" spans="2:2" ht="11.25" customHeight="1" x14ac:dyDescent="0.15">
      <c r="B461" s="14"/>
    </row>
    <row r="462" spans="2:2" ht="11.25" customHeight="1" x14ac:dyDescent="0.15">
      <c r="B462" s="14"/>
    </row>
    <row r="463" spans="2:2" ht="11.25" customHeight="1" x14ac:dyDescent="0.15">
      <c r="B463" s="14"/>
    </row>
    <row r="464" spans="2:2" ht="11.25" customHeight="1" x14ac:dyDescent="0.15">
      <c r="B464" s="14"/>
    </row>
    <row r="465" spans="2:2" ht="11.25" customHeight="1" x14ac:dyDescent="0.15">
      <c r="B465" s="14"/>
    </row>
    <row r="466" spans="2:2" ht="11.25" customHeight="1" x14ac:dyDescent="0.15">
      <c r="B466" s="14"/>
    </row>
    <row r="467" spans="2:2" ht="11.25" customHeight="1" x14ac:dyDescent="0.15">
      <c r="B467" s="14"/>
    </row>
    <row r="468" spans="2:2" ht="11.25" customHeight="1" x14ac:dyDescent="0.15">
      <c r="B468" s="14"/>
    </row>
    <row r="497" spans="2:2" ht="11.25" customHeight="1" x14ac:dyDescent="0.15">
      <c r="B497" t="s">
        <v>358</v>
      </c>
    </row>
    <row r="498" spans="2:2" ht="11.25" customHeight="1" x14ac:dyDescent="0.15">
      <c r="B498" s="14"/>
    </row>
    <row r="499" spans="2:2" ht="11.25" customHeight="1" x14ac:dyDescent="0.15">
      <c r="B499" s="14"/>
    </row>
    <row r="500" spans="2:2" ht="11.25" customHeight="1" x14ac:dyDescent="0.15">
      <c r="B500" s="14"/>
    </row>
    <row r="501" spans="2:2" ht="11.25" customHeight="1" x14ac:dyDescent="0.15">
      <c r="B501" s="14"/>
    </row>
    <row r="502" spans="2:2" ht="11.25" customHeight="1" x14ac:dyDescent="0.15">
      <c r="B502" s="14"/>
    </row>
    <row r="503" spans="2:2" ht="11.25" customHeight="1" x14ac:dyDescent="0.15">
      <c r="B503" s="14"/>
    </row>
    <row r="504" spans="2:2" ht="11.25" customHeight="1" x14ac:dyDescent="0.15">
      <c r="B504" s="14"/>
    </row>
    <row r="505" spans="2:2" ht="11.25" customHeight="1" x14ac:dyDescent="0.15">
      <c r="B505" s="14"/>
    </row>
    <row r="506" spans="2:2" ht="11.25" customHeight="1" x14ac:dyDescent="0.15">
      <c r="B506" s="14"/>
    </row>
    <row r="507" spans="2:2" ht="11.25" customHeight="1" x14ac:dyDescent="0.15">
      <c r="B507" s="14"/>
    </row>
    <row r="508" spans="2:2" ht="11.25" customHeight="1" x14ac:dyDescent="0.15">
      <c r="B508" s="14"/>
    </row>
    <row r="509" spans="2:2" ht="11.25" customHeight="1" x14ac:dyDescent="0.15">
      <c r="B509" s="14"/>
    </row>
    <row r="510" spans="2:2" ht="11.25" customHeight="1" x14ac:dyDescent="0.15">
      <c r="B510" s="14"/>
    </row>
    <row r="511" spans="2:2" ht="11.25" customHeight="1" x14ac:dyDescent="0.15">
      <c r="B511" s="14"/>
    </row>
    <row r="512" spans="2:2" ht="11.25" customHeight="1" x14ac:dyDescent="0.15">
      <c r="B512" s="14"/>
    </row>
    <row r="513" spans="2:2" ht="11.25" customHeight="1" x14ac:dyDescent="0.15">
      <c r="B513" s="14"/>
    </row>
    <row r="514" spans="2:2" ht="11.25" customHeight="1" x14ac:dyDescent="0.15">
      <c r="B514" s="14"/>
    </row>
    <row r="515" spans="2:2" ht="11.25" customHeight="1" x14ac:dyDescent="0.15">
      <c r="B515" s="14"/>
    </row>
    <row r="516" spans="2:2" ht="11.25" customHeight="1" x14ac:dyDescent="0.15">
      <c r="B516" s="14"/>
    </row>
    <row r="517" spans="2:2" ht="11.25" customHeight="1" x14ac:dyDescent="0.15">
      <c r="B517" s="14"/>
    </row>
    <row r="518" spans="2:2" ht="11.25" customHeight="1" x14ac:dyDescent="0.15">
      <c r="B518" s="14"/>
    </row>
    <row r="519" spans="2:2" ht="11.25" customHeight="1" x14ac:dyDescent="0.15">
      <c r="B519" s="14"/>
    </row>
    <row r="520" spans="2:2" ht="11.25" customHeight="1" x14ac:dyDescent="0.15">
      <c r="B520" s="14"/>
    </row>
    <row r="521" spans="2:2" ht="11.25" customHeight="1" x14ac:dyDescent="0.15">
      <c r="B521" s="14"/>
    </row>
    <row r="522" spans="2:2" ht="11.25" customHeight="1" x14ac:dyDescent="0.15">
      <c r="B522" s="14"/>
    </row>
    <row r="523" spans="2:2" ht="11.25" customHeight="1" x14ac:dyDescent="0.15">
      <c r="B523" s="14"/>
    </row>
    <row r="524" spans="2:2" ht="11.25" customHeight="1" x14ac:dyDescent="0.15">
      <c r="B524" s="14"/>
    </row>
    <row r="553" spans="2:2" ht="11.25" customHeight="1" x14ac:dyDescent="0.15">
      <c r="B553" t="s">
        <v>369</v>
      </c>
    </row>
    <row r="554" spans="2:2" ht="11.25" customHeight="1" x14ac:dyDescent="0.15">
      <c r="B554" s="14"/>
    </row>
    <row r="555" spans="2:2" ht="11.25" customHeight="1" x14ac:dyDescent="0.15">
      <c r="B555" s="14"/>
    </row>
    <row r="556" spans="2:2" ht="11.25" customHeight="1" x14ac:dyDescent="0.15">
      <c r="B556" s="14"/>
    </row>
    <row r="557" spans="2:2" ht="11.25" customHeight="1" x14ac:dyDescent="0.15">
      <c r="B557" s="14"/>
    </row>
    <row r="558" spans="2:2" ht="11.25" customHeight="1" x14ac:dyDescent="0.15">
      <c r="B558" s="14"/>
    </row>
    <row r="559" spans="2:2" ht="11.25" customHeight="1" x14ac:dyDescent="0.15">
      <c r="B559" s="14"/>
    </row>
    <row r="560" spans="2:2" ht="11.25" customHeight="1" x14ac:dyDescent="0.15">
      <c r="B560" s="14"/>
    </row>
    <row r="561" spans="2:2" ht="11.25" customHeight="1" x14ac:dyDescent="0.15">
      <c r="B561" s="14"/>
    </row>
    <row r="562" spans="2:2" ht="11.25" customHeight="1" x14ac:dyDescent="0.15">
      <c r="B562" s="14"/>
    </row>
    <row r="563" spans="2:2" ht="11.25" customHeight="1" x14ac:dyDescent="0.15">
      <c r="B563" s="14"/>
    </row>
    <row r="564" spans="2:2" ht="11.25" customHeight="1" x14ac:dyDescent="0.15">
      <c r="B564" s="14"/>
    </row>
    <row r="565" spans="2:2" ht="11.25" customHeight="1" x14ac:dyDescent="0.15">
      <c r="B565" s="14"/>
    </row>
    <row r="566" spans="2:2" ht="11.25" customHeight="1" x14ac:dyDescent="0.15">
      <c r="B566" s="14"/>
    </row>
    <row r="567" spans="2:2" ht="11.25" customHeight="1" x14ac:dyDescent="0.15">
      <c r="B567" s="14"/>
    </row>
    <row r="568" spans="2:2" ht="11.25" customHeight="1" x14ac:dyDescent="0.15">
      <c r="B568" s="14"/>
    </row>
    <row r="569" spans="2:2" ht="11.25" customHeight="1" x14ac:dyDescent="0.15">
      <c r="B569" s="14"/>
    </row>
    <row r="570" spans="2:2" ht="11.25" customHeight="1" x14ac:dyDescent="0.15">
      <c r="B570" s="14"/>
    </row>
    <row r="571" spans="2:2" ht="11.25" customHeight="1" x14ac:dyDescent="0.15">
      <c r="B571" s="14"/>
    </row>
    <row r="572" spans="2:2" ht="11.25" customHeight="1" x14ac:dyDescent="0.15">
      <c r="B572" s="14"/>
    </row>
    <row r="573" spans="2:2" ht="11.25" customHeight="1" x14ac:dyDescent="0.15">
      <c r="B573" s="14"/>
    </row>
    <row r="574" spans="2:2" ht="11.25" customHeight="1" x14ac:dyDescent="0.15">
      <c r="B574" s="14"/>
    </row>
    <row r="575" spans="2:2" ht="11.25" customHeight="1" x14ac:dyDescent="0.15">
      <c r="B575" s="14"/>
    </row>
    <row r="576" spans="2:2" ht="11.25" customHeight="1" x14ac:dyDescent="0.15">
      <c r="B576" s="14"/>
    </row>
    <row r="577" spans="2:2" ht="11.25" customHeight="1" x14ac:dyDescent="0.15">
      <c r="B577" s="14"/>
    </row>
    <row r="578" spans="2:2" ht="11.25" customHeight="1" x14ac:dyDescent="0.15">
      <c r="B578" s="14"/>
    </row>
    <row r="579" spans="2:2" ht="11.25" customHeight="1" x14ac:dyDescent="0.15">
      <c r="B579" s="14"/>
    </row>
    <row r="580" spans="2:2" ht="11.25" customHeight="1" x14ac:dyDescent="0.15">
      <c r="B580" s="14"/>
    </row>
    <row r="581" spans="2:2" ht="11.25" customHeight="1" x14ac:dyDescent="0.15">
      <c r="B581" s="14"/>
    </row>
    <row r="582" spans="2:2" ht="11.25" customHeight="1" x14ac:dyDescent="0.15">
      <c r="B582" s="14"/>
    </row>
    <row r="583" spans="2:2" ht="11.25" customHeight="1" x14ac:dyDescent="0.15">
      <c r="B583" s="14"/>
    </row>
    <row r="584" spans="2:2" ht="11.25" customHeight="1" x14ac:dyDescent="0.15">
      <c r="B584" s="14"/>
    </row>
    <row r="585" spans="2:2" ht="11.25" customHeight="1" x14ac:dyDescent="0.15">
      <c r="B585" s="14"/>
    </row>
    <row r="586" spans="2:2" ht="11.25" customHeight="1" x14ac:dyDescent="0.15">
      <c r="B586" s="14"/>
    </row>
    <row r="587" spans="2:2" ht="11.25" customHeight="1" x14ac:dyDescent="0.15">
      <c r="B587" s="14"/>
    </row>
    <row r="588" spans="2:2" ht="11.25" customHeight="1" x14ac:dyDescent="0.15">
      <c r="B588" s="14"/>
    </row>
    <row r="589" spans="2:2" ht="11.25" customHeight="1" x14ac:dyDescent="0.15">
      <c r="B589" s="14"/>
    </row>
    <row r="590" spans="2:2" ht="11.25" customHeight="1" x14ac:dyDescent="0.15">
      <c r="B590" s="14"/>
    </row>
    <row r="609" spans="2:2" ht="11.25" customHeight="1" x14ac:dyDescent="0.15">
      <c r="B609" t="s">
        <v>380</v>
      </c>
    </row>
    <row r="610" spans="2:2" ht="11.25" customHeight="1" x14ac:dyDescent="0.15">
      <c r="B610" s="14"/>
    </row>
    <row r="611" spans="2:2" ht="11.25" customHeight="1" x14ac:dyDescent="0.15">
      <c r="B611" s="14"/>
    </row>
    <row r="612" spans="2:2" ht="11.25" customHeight="1" x14ac:dyDescent="0.15">
      <c r="B612" s="14"/>
    </row>
    <row r="613" spans="2:2" ht="11.25" customHeight="1" x14ac:dyDescent="0.15">
      <c r="B613" s="14"/>
    </row>
    <row r="614" spans="2:2" ht="11.25" customHeight="1" x14ac:dyDescent="0.15">
      <c r="B614" s="14"/>
    </row>
    <row r="615" spans="2:2" ht="11.25" customHeight="1" x14ac:dyDescent="0.15">
      <c r="B615" s="14"/>
    </row>
    <row r="616" spans="2:2" ht="11.25" customHeight="1" x14ac:dyDescent="0.15">
      <c r="B616" s="14"/>
    </row>
    <row r="617" spans="2:2" ht="11.25" customHeight="1" x14ac:dyDescent="0.15">
      <c r="B617" s="14"/>
    </row>
    <row r="618" spans="2:2" ht="11.25" customHeight="1" x14ac:dyDescent="0.15">
      <c r="B618" s="14"/>
    </row>
    <row r="619" spans="2:2" ht="11.25" customHeight="1" x14ac:dyDescent="0.15">
      <c r="B619" s="14"/>
    </row>
    <row r="620" spans="2:2" ht="11.25" customHeight="1" x14ac:dyDescent="0.15">
      <c r="B620" s="14"/>
    </row>
    <row r="621" spans="2:2" ht="11.25" customHeight="1" x14ac:dyDescent="0.15">
      <c r="B621" s="14"/>
    </row>
    <row r="622" spans="2:2" ht="11.25" customHeight="1" x14ac:dyDescent="0.15">
      <c r="B622" s="14"/>
    </row>
    <row r="623" spans="2:2" ht="11.25" customHeight="1" x14ac:dyDescent="0.15">
      <c r="B623" s="14"/>
    </row>
    <row r="624" spans="2:2" ht="11.25" customHeight="1" x14ac:dyDescent="0.15">
      <c r="B624" s="14"/>
    </row>
    <row r="625" spans="2:2" ht="11.25" customHeight="1" x14ac:dyDescent="0.15">
      <c r="B625" s="14"/>
    </row>
    <row r="626" spans="2:2" ht="11.25" customHeight="1" x14ac:dyDescent="0.15">
      <c r="B626" s="14"/>
    </row>
    <row r="627" spans="2:2" ht="11.25" customHeight="1" x14ac:dyDescent="0.15">
      <c r="B627" s="14"/>
    </row>
    <row r="628" spans="2:2" ht="11.25" customHeight="1" x14ac:dyDescent="0.15">
      <c r="B628" s="14"/>
    </row>
    <row r="629" spans="2:2" ht="11.25" customHeight="1" x14ac:dyDescent="0.15">
      <c r="B629" s="14"/>
    </row>
    <row r="630" spans="2:2" ht="11.25" customHeight="1" x14ac:dyDescent="0.15">
      <c r="B630" s="14"/>
    </row>
    <row r="631" spans="2:2" ht="11.25" customHeight="1" x14ac:dyDescent="0.15">
      <c r="B631" s="14"/>
    </row>
    <row r="632" spans="2:2" ht="11.25" customHeight="1" x14ac:dyDescent="0.15">
      <c r="B632" s="14"/>
    </row>
    <row r="633" spans="2:2" ht="11.25" customHeight="1" x14ac:dyDescent="0.15">
      <c r="B633" s="14"/>
    </row>
    <row r="634" spans="2:2" ht="11.25" customHeight="1" x14ac:dyDescent="0.15">
      <c r="B634" s="14"/>
    </row>
    <row r="635" spans="2:2" ht="11.25" customHeight="1" x14ac:dyDescent="0.15">
      <c r="B635" s="14"/>
    </row>
    <row r="639" spans="2:2" ht="11.25" customHeight="1" x14ac:dyDescent="0.15">
      <c r="B639" t="s">
        <v>392</v>
      </c>
    </row>
    <row r="640" spans="2:2" ht="11.25" customHeight="1" x14ac:dyDescent="0.15">
      <c r="B640" s="14"/>
    </row>
    <row r="641" spans="2:2" ht="11.25" customHeight="1" x14ac:dyDescent="0.15">
      <c r="B641" s="14"/>
    </row>
    <row r="642" spans="2:2" ht="11.25" customHeight="1" x14ac:dyDescent="0.15">
      <c r="B642" s="14"/>
    </row>
    <row r="643" spans="2:2" ht="11.25" customHeight="1" x14ac:dyDescent="0.15">
      <c r="B643" s="14"/>
    </row>
    <row r="644" spans="2:2" ht="11.25" customHeight="1" x14ac:dyDescent="0.15">
      <c r="B644" s="14"/>
    </row>
    <row r="645" spans="2:2" ht="11.25" customHeight="1" x14ac:dyDescent="0.15">
      <c r="B645" s="14"/>
    </row>
    <row r="646" spans="2:2" ht="11.25" customHeight="1" x14ac:dyDescent="0.15">
      <c r="B646" s="14"/>
    </row>
    <row r="647" spans="2:2" ht="11.25" customHeight="1" x14ac:dyDescent="0.15">
      <c r="B647" s="14"/>
    </row>
    <row r="648" spans="2:2" ht="11.25" customHeight="1" x14ac:dyDescent="0.15">
      <c r="B648" s="14"/>
    </row>
    <row r="649" spans="2:2" ht="11.25" customHeight="1" x14ac:dyDescent="0.15">
      <c r="B649" s="14"/>
    </row>
    <row r="650" spans="2:2" ht="11.25" customHeight="1" x14ac:dyDescent="0.15">
      <c r="B650" s="14"/>
    </row>
    <row r="651" spans="2:2" ht="11.25" customHeight="1" x14ac:dyDescent="0.15">
      <c r="B651" s="14"/>
    </row>
    <row r="652" spans="2:2" ht="11.25" customHeight="1" x14ac:dyDescent="0.15">
      <c r="B652" s="14"/>
    </row>
    <row r="653" spans="2:2" ht="11.25" customHeight="1" x14ac:dyDescent="0.15">
      <c r="B653" s="14"/>
    </row>
    <row r="654" spans="2:2" ht="11.25" customHeight="1" x14ac:dyDescent="0.15">
      <c r="B654" s="14"/>
    </row>
    <row r="655" spans="2:2" ht="11.25" customHeight="1" x14ac:dyDescent="0.15">
      <c r="B655" s="14"/>
    </row>
    <row r="656" spans="2:2" ht="11.25" customHeight="1" x14ac:dyDescent="0.15">
      <c r="B656" s="14"/>
    </row>
    <row r="657" spans="2:2" ht="11.25" customHeight="1" x14ac:dyDescent="0.15">
      <c r="B657" s="14"/>
    </row>
    <row r="658" spans="2:2" ht="11.25" customHeight="1" x14ac:dyDescent="0.15">
      <c r="B658" s="14"/>
    </row>
    <row r="659" spans="2:2" ht="11.25" customHeight="1" x14ac:dyDescent="0.15">
      <c r="B659" s="14"/>
    </row>
    <row r="660" spans="2:2" ht="11.25" customHeight="1" x14ac:dyDescent="0.15">
      <c r="B660" s="14"/>
    </row>
    <row r="661" spans="2:2" ht="11.25" customHeight="1" x14ac:dyDescent="0.15">
      <c r="B661" s="14"/>
    </row>
    <row r="662" spans="2:2" ht="11.25" customHeight="1" x14ac:dyDescent="0.15">
      <c r="B662" s="14"/>
    </row>
    <row r="663" spans="2:2" ht="11.25" customHeight="1" x14ac:dyDescent="0.15">
      <c r="B663" s="14"/>
    </row>
    <row r="664" spans="2:2" ht="11.25" customHeight="1" x14ac:dyDescent="0.15">
      <c r="B664" s="14"/>
    </row>
    <row r="665" spans="2:2" ht="11.25" customHeight="1" x14ac:dyDescent="0.15">
      <c r="B665" s="14"/>
    </row>
    <row r="669" spans="2:2" ht="11.25" customHeight="1" x14ac:dyDescent="0.15">
      <c r="B669" t="s">
        <v>406</v>
      </c>
    </row>
    <row r="670" spans="2:2" ht="11.25" customHeight="1" x14ac:dyDescent="0.15">
      <c r="B670" s="14"/>
    </row>
    <row r="671" spans="2:2" ht="11.25" customHeight="1" x14ac:dyDescent="0.15">
      <c r="B671" s="14"/>
    </row>
    <row r="672" spans="2:2" ht="11.25" customHeight="1" x14ac:dyDescent="0.15">
      <c r="B672" s="14"/>
    </row>
    <row r="673" spans="2:2" ht="11.25" customHeight="1" x14ac:dyDescent="0.15">
      <c r="B673" s="14"/>
    </row>
    <row r="674" spans="2:2" ht="11.25" customHeight="1" x14ac:dyDescent="0.15">
      <c r="B674" s="14"/>
    </row>
    <row r="675" spans="2:2" ht="11.25" customHeight="1" x14ac:dyDescent="0.15">
      <c r="B675" s="14"/>
    </row>
    <row r="676" spans="2:2" ht="11.25" customHeight="1" x14ac:dyDescent="0.15">
      <c r="B676" s="14"/>
    </row>
    <row r="677" spans="2:2" ht="11.25" customHeight="1" x14ac:dyDescent="0.15">
      <c r="B677" s="14"/>
    </row>
    <row r="678" spans="2:2" ht="11.25" customHeight="1" x14ac:dyDescent="0.15">
      <c r="B678" s="14"/>
    </row>
    <row r="679" spans="2:2" ht="11.25" customHeight="1" x14ac:dyDescent="0.15">
      <c r="B679" s="14"/>
    </row>
    <row r="680" spans="2:2" ht="11.25" customHeight="1" x14ac:dyDescent="0.15">
      <c r="B680" s="14"/>
    </row>
    <row r="681" spans="2:2" ht="11.25" customHeight="1" x14ac:dyDescent="0.15">
      <c r="B681" s="14"/>
    </row>
    <row r="682" spans="2:2" ht="11.25" customHeight="1" x14ac:dyDescent="0.15">
      <c r="B682" s="14"/>
    </row>
    <row r="683" spans="2:2" ht="11.25" customHeight="1" x14ac:dyDescent="0.15">
      <c r="B683" s="14"/>
    </row>
    <row r="684" spans="2:2" ht="11.25" customHeight="1" x14ac:dyDescent="0.15">
      <c r="B684" s="14"/>
    </row>
    <row r="685" spans="2:2" ht="11.25" customHeight="1" x14ac:dyDescent="0.15">
      <c r="B685" s="14"/>
    </row>
    <row r="686" spans="2:2" ht="11.25" customHeight="1" x14ac:dyDescent="0.15">
      <c r="B686" s="14"/>
    </row>
    <row r="687" spans="2:2" ht="11.25" customHeight="1" x14ac:dyDescent="0.15">
      <c r="B687" s="14"/>
    </row>
    <row r="688" spans="2:2" ht="11.25" customHeight="1" x14ac:dyDescent="0.15">
      <c r="B688" s="14"/>
    </row>
    <row r="689" spans="2:2" ht="11.25" customHeight="1" x14ac:dyDescent="0.15">
      <c r="B689" s="14"/>
    </row>
    <row r="690" spans="2:2" ht="11.25" customHeight="1" x14ac:dyDescent="0.15">
      <c r="B690" s="14"/>
    </row>
    <row r="691" spans="2:2" ht="11.25" customHeight="1" x14ac:dyDescent="0.15">
      <c r="B691" s="14"/>
    </row>
    <row r="692" spans="2:2" ht="11.25" customHeight="1" x14ac:dyDescent="0.15">
      <c r="B692" s="14"/>
    </row>
    <row r="693" spans="2:2" ht="11.25" customHeight="1" x14ac:dyDescent="0.15">
      <c r="B693" s="14"/>
    </row>
    <row r="694" spans="2:2" ht="11.25" customHeight="1" x14ac:dyDescent="0.15">
      <c r="B694" s="14"/>
    </row>
    <row r="695" spans="2:2" ht="11.25" customHeight="1" x14ac:dyDescent="0.15">
      <c r="B695" s="14"/>
    </row>
    <row r="699" spans="2:2" ht="11.25" customHeight="1" x14ac:dyDescent="0.15">
      <c r="B699" t="s">
        <v>427</v>
      </c>
    </row>
    <row r="700" spans="2:2" ht="11.25" customHeight="1" x14ac:dyDescent="0.15">
      <c r="B700" s="14"/>
    </row>
    <row r="701" spans="2:2" ht="11.25" customHeight="1" x14ac:dyDescent="0.15">
      <c r="B701" s="14"/>
    </row>
    <row r="702" spans="2:2" ht="11.25" customHeight="1" x14ac:dyDescent="0.15">
      <c r="B702" s="14"/>
    </row>
    <row r="703" spans="2:2" ht="11.25" customHeight="1" x14ac:dyDescent="0.15">
      <c r="B703" s="14"/>
    </row>
    <row r="704" spans="2:2" ht="11.25" customHeight="1" x14ac:dyDescent="0.15">
      <c r="B704" s="14"/>
    </row>
    <row r="705" spans="2:2" ht="11.25" customHeight="1" x14ac:dyDescent="0.15">
      <c r="B705" s="14"/>
    </row>
    <row r="706" spans="2:2" ht="11.25" customHeight="1" x14ac:dyDescent="0.15">
      <c r="B706" s="14"/>
    </row>
    <row r="707" spans="2:2" ht="11.25" customHeight="1" x14ac:dyDescent="0.15">
      <c r="B707" s="14"/>
    </row>
    <row r="708" spans="2:2" ht="11.25" customHeight="1" x14ac:dyDescent="0.15">
      <c r="B708" s="14"/>
    </row>
    <row r="709" spans="2:2" ht="11.25" customHeight="1" x14ac:dyDescent="0.15">
      <c r="B709" s="14"/>
    </row>
    <row r="710" spans="2:2" ht="11.25" customHeight="1" x14ac:dyDescent="0.15">
      <c r="B710" s="14"/>
    </row>
    <row r="711" spans="2:2" ht="11.25" customHeight="1" x14ac:dyDescent="0.15">
      <c r="B711" s="14"/>
    </row>
    <row r="712" spans="2:2" ht="11.25" customHeight="1" x14ac:dyDescent="0.15">
      <c r="B712" s="14"/>
    </row>
    <row r="713" spans="2:2" ht="11.25" customHeight="1" x14ac:dyDescent="0.15">
      <c r="B713" s="14"/>
    </row>
    <row r="714" spans="2:2" ht="11.25" customHeight="1" x14ac:dyDescent="0.15">
      <c r="B714" s="14"/>
    </row>
    <row r="715" spans="2:2" ht="11.25" customHeight="1" x14ac:dyDescent="0.15">
      <c r="B715" s="14"/>
    </row>
    <row r="716" spans="2:2" ht="11.25" customHeight="1" x14ac:dyDescent="0.15">
      <c r="B716" s="14"/>
    </row>
    <row r="717" spans="2:2" ht="11.25" customHeight="1" x14ac:dyDescent="0.15">
      <c r="B717" s="14"/>
    </row>
    <row r="718" spans="2:2" ht="11.25" customHeight="1" x14ac:dyDescent="0.15">
      <c r="B718" s="14"/>
    </row>
    <row r="719" spans="2:2" ht="11.25" customHeight="1" x14ac:dyDescent="0.15">
      <c r="B719" s="14"/>
    </row>
    <row r="720" spans="2:2" ht="11.25" customHeight="1" x14ac:dyDescent="0.15">
      <c r="B720" s="14"/>
    </row>
    <row r="721" spans="2:2" ht="11.25" customHeight="1" x14ac:dyDescent="0.15">
      <c r="B721" s="14"/>
    </row>
    <row r="722" spans="2:2" ht="11.25" customHeight="1" x14ac:dyDescent="0.15">
      <c r="B722" s="14"/>
    </row>
    <row r="723" spans="2:2" ht="11.25" customHeight="1" x14ac:dyDescent="0.15">
      <c r="B723" s="14"/>
    </row>
    <row r="724" spans="2:2" ht="11.25" customHeight="1" x14ac:dyDescent="0.15">
      <c r="B724" s="14"/>
    </row>
    <row r="725" spans="2:2" ht="11.25" customHeight="1" x14ac:dyDescent="0.15">
      <c r="B725" s="14"/>
    </row>
    <row r="729" spans="2:2" ht="11.25" customHeight="1" x14ac:dyDescent="0.15">
      <c r="B729" t="s">
        <v>461</v>
      </c>
    </row>
    <row r="730" spans="2:2" ht="11.25" customHeight="1" x14ac:dyDescent="0.15">
      <c r="B730" s="14"/>
    </row>
    <row r="731" spans="2:2" ht="11.25" customHeight="1" x14ac:dyDescent="0.15">
      <c r="B731" s="14"/>
    </row>
    <row r="732" spans="2:2" ht="11.25" customHeight="1" x14ac:dyDescent="0.15">
      <c r="B732" s="14"/>
    </row>
    <row r="733" spans="2:2" ht="11.25" customHeight="1" x14ac:dyDescent="0.15">
      <c r="B733" s="14"/>
    </row>
    <row r="734" spans="2:2" ht="11.25" customHeight="1" x14ac:dyDescent="0.15">
      <c r="B734" s="14"/>
    </row>
    <row r="735" spans="2:2" ht="11.25" customHeight="1" x14ac:dyDescent="0.15">
      <c r="B735" s="14"/>
    </row>
    <row r="736" spans="2:2" ht="11.25" customHeight="1" x14ac:dyDescent="0.15">
      <c r="B736" s="14"/>
    </row>
    <row r="737" spans="2:2" ht="11.25" customHeight="1" x14ac:dyDescent="0.15">
      <c r="B737" s="14"/>
    </row>
    <row r="738" spans="2:2" ht="11.25" customHeight="1" x14ac:dyDescent="0.15">
      <c r="B738" s="14"/>
    </row>
    <row r="739" spans="2:2" ht="11.25" customHeight="1" x14ac:dyDescent="0.15">
      <c r="B739" s="14"/>
    </row>
    <row r="740" spans="2:2" ht="11.25" customHeight="1" x14ac:dyDescent="0.15">
      <c r="B740" s="14"/>
    </row>
    <row r="741" spans="2:2" ht="11.25" customHeight="1" x14ac:dyDescent="0.15">
      <c r="B741" s="14"/>
    </row>
    <row r="742" spans="2:2" ht="11.25" customHeight="1" x14ac:dyDescent="0.15">
      <c r="B742" s="14"/>
    </row>
    <row r="743" spans="2:2" ht="11.25" customHeight="1" x14ac:dyDescent="0.15">
      <c r="B743" s="14"/>
    </row>
    <row r="744" spans="2:2" ht="11.25" customHeight="1" x14ac:dyDescent="0.15">
      <c r="B744" s="14"/>
    </row>
    <row r="745" spans="2:2" ht="11.25" customHeight="1" x14ac:dyDescent="0.15">
      <c r="B745" s="14"/>
    </row>
    <row r="746" spans="2:2" ht="11.25" customHeight="1" x14ac:dyDescent="0.15">
      <c r="B746" s="14"/>
    </row>
    <row r="747" spans="2:2" ht="11.25" customHeight="1" x14ac:dyDescent="0.15">
      <c r="B747" s="14"/>
    </row>
    <row r="748" spans="2:2" ht="11.25" customHeight="1" x14ac:dyDescent="0.15">
      <c r="B748" s="14"/>
    </row>
    <row r="749" spans="2:2" ht="11.25" customHeight="1" x14ac:dyDescent="0.15">
      <c r="B749" s="14"/>
    </row>
    <row r="750" spans="2:2" ht="11.25" customHeight="1" x14ac:dyDescent="0.15">
      <c r="B750" s="14"/>
    </row>
    <row r="751" spans="2:2" ht="11.25" customHeight="1" x14ac:dyDescent="0.15">
      <c r="B751" s="14"/>
    </row>
    <row r="752" spans="2:2" ht="11.25" customHeight="1" x14ac:dyDescent="0.15">
      <c r="B752" s="14"/>
    </row>
    <row r="753" spans="2:2" ht="11.25" customHeight="1" x14ac:dyDescent="0.15">
      <c r="B753" s="14"/>
    </row>
    <row r="754" spans="2:2" ht="11.25" customHeight="1" x14ac:dyDescent="0.15">
      <c r="B754" s="14"/>
    </row>
    <row r="755" spans="2:2" ht="11.25" customHeight="1" x14ac:dyDescent="0.15">
      <c r="B755" s="14"/>
    </row>
    <row r="756" spans="2:2" ht="11.25" customHeight="1" x14ac:dyDescent="0.15">
      <c r="B756" s="14"/>
    </row>
    <row r="757" spans="2:2" ht="11.25" customHeight="1" x14ac:dyDescent="0.15">
      <c r="B757" s="14"/>
    </row>
    <row r="758" spans="2:2" ht="11.25" customHeight="1" x14ac:dyDescent="0.15">
      <c r="B758" s="14"/>
    </row>
    <row r="759" spans="2:2" ht="11.25" customHeight="1" x14ac:dyDescent="0.15">
      <c r="B759" s="14"/>
    </row>
    <row r="760" spans="2:2" ht="11.25" customHeight="1" x14ac:dyDescent="0.15">
      <c r="B760" s="14"/>
    </row>
    <row r="761" spans="2:2" ht="11.25" customHeight="1" x14ac:dyDescent="0.15">
      <c r="B761" s="14" t="s">
        <v>481</v>
      </c>
    </row>
    <row r="762" spans="2:2" ht="11.25" customHeight="1" x14ac:dyDescent="0.15">
      <c r="B762" s="14"/>
    </row>
    <row r="763" spans="2:2" ht="11.25" customHeight="1" x14ac:dyDescent="0.15">
      <c r="B763" s="14"/>
    </row>
    <row r="764" spans="2:2" ht="11.25" customHeight="1" x14ac:dyDescent="0.15">
      <c r="B764" s="14"/>
    </row>
    <row r="765" spans="2:2" ht="11.25" customHeight="1" x14ac:dyDescent="0.15">
      <c r="B765" s="14"/>
    </row>
    <row r="766" spans="2:2" ht="11.25" customHeight="1" x14ac:dyDescent="0.15">
      <c r="B766" s="14"/>
    </row>
    <row r="767" spans="2:2" ht="11.25" customHeight="1" x14ac:dyDescent="0.15">
      <c r="B767" s="14"/>
    </row>
    <row r="768" spans="2:2" ht="11.25" customHeight="1" x14ac:dyDescent="0.15">
      <c r="B768" s="14"/>
    </row>
    <row r="769" spans="2:2" ht="11.25" customHeight="1" x14ac:dyDescent="0.15">
      <c r="B769" s="14"/>
    </row>
    <row r="770" spans="2:2" ht="11.25" customHeight="1" x14ac:dyDescent="0.15">
      <c r="B770" s="14"/>
    </row>
    <row r="771" spans="2:2" ht="11.25" customHeight="1" x14ac:dyDescent="0.15">
      <c r="B771" s="14"/>
    </row>
    <row r="772" spans="2:2" ht="11.25" customHeight="1" x14ac:dyDescent="0.15">
      <c r="B772" s="14"/>
    </row>
    <row r="773" spans="2:2" ht="11.25" customHeight="1" x14ac:dyDescent="0.15">
      <c r="B773" s="14"/>
    </row>
    <row r="774" spans="2:2" ht="11.25" customHeight="1" x14ac:dyDescent="0.15">
      <c r="B774" s="14"/>
    </row>
    <row r="775" spans="2:2" ht="11.25" customHeight="1" x14ac:dyDescent="0.15">
      <c r="B775" s="14"/>
    </row>
    <row r="776" spans="2:2" ht="11.25" customHeight="1" x14ac:dyDescent="0.15">
      <c r="B776" s="14"/>
    </row>
    <row r="777" spans="2:2" ht="11.25" customHeight="1" x14ac:dyDescent="0.15">
      <c r="B777" s="14"/>
    </row>
    <row r="778" spans="2:2" ht="11.25" customHeight="1" x14ac:dyDescent="0.15">
      <c r="B778" s="14"/>
    </row>
    <row r="779" spans="2:2" ht="11.25" customHeight="1" x14ac:dyDescent="0.15">
      <c r="B779" s="14"/>
    </row>
    <row r="780" spans="2:2" ht="11.25" customHeight="1" x14ac:dyDescent="0.15">
      <c r="B780" s="14"/>
    </row>
    <row r="781" spans="2:2" ht="11.25" customHeight="1" x14ac:dyDescent="0.15">
      <c r="B781" s="14"/>
    </row>
    <row r="782" spans="2:2" ht="11.25" customHeight="1" x14ac:dyDescent="0.15">
      <c r="B782" s="14"/>
    </row>
    <row r="783" spans="2:2" ht="11.25" customHeight="1" x14ac:dyDescent="0.15">
      <c r="B783" s="14"/>
    </row>
    <row r="784" spans="2:2" ht="11.25" customHeight="1" x14ac:dyDescent="0.15">
      <c r="B784" s="14"/>
    </row>
    <row r="785" spans="2:2" ht="11.25" customHeight="1" x14ac:dyDescent="0.15">
      <c r="B785" s="14"/>
    </row>
    <row r="786" spans="2:2" ht="11.25" customHeight="1" x14ac:dyDescent="0.15">
      <c r="B786" s="14"/>
    </row>
    <row r="787" spans="2:2" ht="11.25" customHeight="1" x14ac:dyDescent="0.15">
      <c r="B787" s="14"/>
    </row>
    <row r="788" spans="2:2" ht="11.25" customHeight="1" x14ac:dyDescent="0.15">
      <c r="B788" s="14"/>
    </row>
    <row r="789" spans="2:2" ht="11.25" customHeight="1" x14ac:dyDescent="0.15">
      <c r="B789" s="14"/>
    </row>
    <row r="790" spans="2:2" ht="11.25" customHeight="1" x14ac:dyDescent="0.15">
      <c r="B790" s="14"/>
    </row>
    <row r="791" spans="2:2" ht="11.25" customHeight="1" x14ac:dyDescent="0.15">
      <c r="B791" s="14"/>
    </row>
    <row r="792" spans="2:2" ht="11.25" customHeight="1" x14ac:dyDescent="0.15">
      <c r="B792" s="14"/>
    </row>
    <row r="793" spans="2:2" ht="11.25" customHeight="1" x14ac:dyDescent="0.15">
      <c r="B793" s="14" t="s">
        <v>514</v>
      </c>
    </row>
    <row r="794" spans="2:2" ht="11.25" customHeight="1" x14ac:dyDescent="0.15">
      <c r="B794" s="14"/>
    </row>
    <row r="795" spans="2:2" ht="11.25" customHeight="1" x14ac:dyDescent="0.15">
      <c r="B795" s="14"/>
    </row>
    <row r="796" spans="2:2" ht="11.25" customHeight="1" x14ac:dyDescent="0.15">
      <c r="B796" s="14"/>
    </row>
    <row r="797" spans="2:2" ht="11.25" customHeight="1" x14ac:dyDescent="0.15">
      <c r="B797" s="14"/>
    </row>
    <row r="798" spans="2:2" ht="11.25" customHeight="1" x14ac:dyDescent="0.15">
      <c r="B798" s="14"/>
    </row>
    <row r="799" spans="2:2" ht="11.25" customHeight="1" x14ac:dyDescent="0.15">
      <c r="B799" s="14"/>
    </row>
    <row r="800" spans="2:2" ht="11.25" customHeight="1" x14ac:dyDescent="0.15">
      <c r="B800" s="14"/>
    </row>
    <row r="801" spans="2:2" ht="11.25" customHeight="1" x14ac:dyDescent="0.15">
      <c r="B801" s="14"/>
    </row>
    <row r="802" spans="2:2" ht="11.25" customHeight="1" x14ac:dyDescent="0.15">
      <c r="B802" s="14"/>
    </row>
    <row r="803" spans="2:2" ht="11.25" customHeight="1" x14ac:dyDescent="0.15">
      <c r="B803" s="14"/>
    </row>
    <row r="804" spans="2:2" ht="11.25" customHeight="1" x14ac:dyDescent="0.15">
      <c r="B804" s="14"/>
    </row>
    <row r="805" spans="2:2" ht="11.25" customHeight="1" x14ac:dyDescent="0.15">
      <c r="B805" s="14"/>
    </row>
    <row r="806" spans="2:2" ht="11.25" customHeight="1" x14ac:dyDescent="0.15">
      <c r="B806" s="14"/>
    </row>
    <row r="807" spans="2:2" ht="11.25" customHeight="1" x14ac:dyDescent="0.15">
      <c r="B807" s="14"/>
    </row>
    <row r="808" spans="2:2" ht="11.25" customHeight="1" x14ac:dyDescent="0.15">
      <c r="B808" s="14"/>
    </row>
    <row r="809" spans="2:2" ht="11.25" customHeight="1" x14ac:dyDescent="0.15">
      <c r="B809" s="14"/>
    </row>
    <row r="810" spans="2:2" ht="11.25" customHeight="1" x14ac:dyDescent="0.15">
      <c r="B810" s="14"/>
    </row>
    <row r="811" spans="2:2" ht="11.25" customHeight="1" x14ac:dyDescent="0.15">
      <c r="B811" s="14"/>
    </row>
    <row r="812" spans="2:2" ht="11.25" customHeight="1" x14ac:dyDescent="0.15">
      <c r="B812" s="14"/>
    </row>
    <row r="813" spans="2:2" ht="11.25" customHeight="1" x14ac:dyDescent="0.15">
      <c r="B813" s="14"/>
    </row>
    <row r="814" spans="2:2" ht="11.25" customHeight="1" x14ac:dyDescent="0.15">
      <c r="B814" s="14"/>
    </row>
    <row r="815" spans="2:2" ht="11.25" customHeight="1" x14ac:dyDescent="0.15">
      <c r="B815" s="14"/>
    </row>
    <row r="816" spans="2:2" ht="11.25" customHeight="1" x14ac:dyDescent="0.15">
      <c r="B816" s="14"/>
    </row>
    <row r="817" spans="2:2" ht="11.25" customHeight="1" x14ac:dyDescent="0.15">
      <c r="B817" s="14"/>
    </row>
    <row r="818" spans="2:2" ht="11.25" customHeight="1" x14ac:dyDescent="0.15">
      <c r="B818" s="14"/>
    </row>
    <row r="819" spans="2:2" ht="11.25" customHeight="1" x14ac:dyDescent="0.15">
      <c r="B819" s="14"/>
    </row>
    <row r="820" spans="2:2" ht="11.25" customHeight="1" x14ac:dyDescent="0.15">
      <c r="B820" s="14"/>
    </row>
    <row r="821" spans="2:2" ht="11.25" customHeight="1" x14ac:dyDescent="0.15">
      <c r="B821" s="14"/>
    </row>
    <row r="822" spans="2:2" ht="11.25" customHeight="1" x14ac:dyDescent="0.15">
      <c r="B822" s="14"/>
    </row>
    <row r="823" spans="2:2" ht="11.25" customHeight="1" x14ac:dyDescent="0.15">
      <c r="B823" s="14"/>
    </row>
    <row r="824" spans="2:2" ht="11.25" customHeight="1" x14ac:dyDescent="0.15">
      <c r="B824" s="14"/>
    </row>
    <row r="825" spans="2:2" ht="11.25" customHeight="1" x14ac:dyDescent="0.15">
      <c r="B825" s="14"/>
    </row>
    <row r="826" spans="2:2" ht="11.25" customHeight="1" x14ac:dyDescent="0.15">
      <c r="B826" s="14"/>
    </row>
    <row r="827" spans="2:2" ht="11.25" customHeight="1" x14ac:dyDescent="0.15">
      <c r="B827" s="14"/>
    </row>
    <row r="828" spans="2:2" ht="11.25" customHeight="1" x14ac:dyDescent="0.15">
      <c r="B828" s="14"/>
    </row>
    <row r="829" spans="2:2" ht="11.25" customHeight="1" x14ac:dyDescent="0.15">
      <c r="B829" s="14"/>
    </row>
    <row r="830" spans="2:2" ht="11.25" customHeight="1" x14ac:dyDescent="0.15">
      <c r="B830" s="14"/>
    </row>
    <row r="849" spans="2:2" ht="11.25" customHeight="1" x14ac:dyDescent="0.15">
      <c r="B849" t="s">
        <v>524</v>
      </c>
    </row>
    <row r="850" spans="2:2" ht="11.25" customHeight="1" x14ac:dyDescent="0.15">
      <c r="B850" s="14"/>
    </row>
    <row r="851" spans="2:2" ht="11.25" customHeight="1" x14ac:dyDescent="0.15">
      <c r="B851" s="14"/>
    </row>
    <row r="852" spans="2:2" ht="11.25" customHeight="1" x14ac:dyDescent="0.15">
      <c r="B852" s="14"/>
    </row>
    <row r="853" spans="2:2" ht="11.25" customHeight="1" x14ac:dyDescent="0.15">
      <c r="B853" s="14"/>
    </row>
    <row r="854" spans="2:2" ht="11.25" customHeight="1" x14ac:dyDescent="0.15">
      <c r="B854" s="14"/>
    </row>
    <row r="855" spans="2:2" ht="11.25" customHeight="1" x14ac:dyDescent="0.15">
      <c r="B855" s="14"/>
    </row>
    <row r="856" spans="2:2" ht="11.25" customHeight="1" x14ac:dyDescent="0.15">
      <c r="B856" s="14"/>
    </row>
    <row r="857" spans="2:2" ht="11.25" customHeight="1" x14ac:dyDescent="0.15">
      <c r="B857" s="14"/>
    </row>
    <row r="858" spans="2:2" ht="11.25" customHeight="1" x14ac:dyDescent="0.15">
      <c r="B858" s="14"/>
    </row>
    <row r="859" spans="2:2" ht="11.25" customHeight="1" x14ac:dyDescent="0.15">
      <c r="B859" s="14"/>
    </row>
    <row r="860" spans="2:2" ht="11.25" customHeight="1" x14ac:dyDescent="0.15">
      <c r="B860" s="14"/>
    </row>
    <row r="861" spans="2:2" ht="11.25" customHeight="1" x14ac:dyDescent="0.15">
      <c r="B861" s="14"/>
    </row>
    <row r="862" spans="2:2" ht="11.25" customHeight="1" x14ac:dyDescent="0.15">
      <c r="B862" s="14"/>
    </row>
    <row r="863" spans="2:2" ht="11.25" customHeight="1" x14ac:dyDescent="0.15">
      <c r="B863" s="14"/>
    </row>
    <row r="864" spans="2:2" ht="11.25" customHeight="1" x14ac:dyDescent="0.15">
      <c r="B864" s="14"/>
    </row>
    <row r="865" spans="2:2" ht="11.25" customHeight="1" x14ac:dyDescent="0.15">
      <c r="B865" s="14"/>
    </row>
    <row r="866" spans="2:2" ht="11.25" customHeight="1" x14ac:dyDescent="0.15">
      <c r="B866" s="14"/>
    </row>
    <row r="867" spans="2:2" ht="11.25" customHeight="1" x14ac:dyDescent="0.15">
      <c r="B867" s="14"/>
    </row>
    <row r="868" spans="2:2" ht="11.25" customHeight="1" x14ac:dyDescent="0.15">
      <c r="B868" s="14"/>
    </row>
    <row r="869" spans="2:2" ht="11.25" customHeight="1" x14ac:dyDescent="0.15">
      <c r="B869" s="14"/>
    </row>
    <row r="870" spans="2:2" ht="11.25" customHeight="1" x14ac:dyDescent="0.15">
      <c r="B870" s="14"/>
    </row>
    <row r="871" spans="2:2" ht="11.25" customHeight="1" x14ac:dyDescent="0.15">
      <c r="B871" s="14"/>
    </row>
    <row r="872" spans="2:2" ht="11.25" customHeight="1" x14ac:dyDescent="0.15">
      <c r="B872" s="14"/>
    </row>
    <row r="873" spans="2:2" ht="11.25" customHeight="1" x14ac:dyDescent="0.15">
      <c r="B873" s="14"/>
    </row>
    <row r="874" spans="2:2" ht="11.25" customHeight="1" x14ac:dyDescent="0.15">
      <c r="B874" s="14"/>
    </row>
    <row r="875" spans="2:2" ht="11.25" customHeight="1" x14ac:dyDescent="0.15">
      <c r="B875" s="14"/>
    </row>
    <row r="879" spans="2:2" ht="11.25" customHeight="1" x14ac:dyDescent="0.15">
      <c r="B879" t="s">
        <v>541</v>
      </c>
    </row>
    <row r="880" spans="2:2" ht="11.25" customHeight="1" x14ac:dyDescent="0.15">
      <c r="B880" s="14"/>
    </row>
    <row r="881" spans="2:2" ht="11.25" customHeight="1" x14ac:dyDescent="0.15">
      <c r="B881" s="14"/>
    </row>
    <row r="882" spans="2:2" ht="11.25" customHeight="1" x14ac:dyDescent="0.15">
      <c r="B882" s="14"/>
    </row>
    <row r="883" spans="2:2" ht="11.25" customHeight="1" x14ac:dyDescent="0.15">
      <c r="B883" s="14"/>
    </row>
    <row r="884" spans="2:2" ht="11.25" customHeight="1" x14ac:dyDescent="0.15">
      <c r="B884" s="14"/>
    </row>
    <row r="885" spans="2:2" ht="11.25" customHeight="1" x14ac:dyDescent="0.15">
      <c r="B885" s="14"/>
    </row>
    <row r="886" spans="2:2" ht="11.25" customHeight="1" x14ac:dyDescent="0.15">
      <c r="B886" s="14"/>
    </row>
    <row r="887" spans="2:2" ht="11.25" customHeight="1" x14ac:dyDescent="0.15">
      <c r="B887" s="14"/>
    </row>
    <row r="888" spans="2:2" ht="11.25" customHeight="1" x14ac:dyDescent="0.15">
      <c r="B888" s="14"/>
    </row>
    <row r="889" spans="2:2" ht="11.25" customHeight="1" x14ac:dyDescent="0.15">
      <c r="B889" s="14"/>
    </row>
    <row r="890" spans="2:2" ht="11.25" customHeight="1" x14ac:dyDescent="0.15">
      <c r="B890" s="14"/>
    </row>
    <row r="891" spans="2:2" ht="11.25" customHeight="1" x14ac:dyDescent="0.15">
      <c r="B891" s="14"/>
    </row>
    <row r="892" spans="2:2" ht="11.25" customHeight="1" x14ac:dyDescent="0.15">
      <c r="B892" s="14"/>
    </row>
    <row r="893" spans="2:2" ht="11.25" customHeight="1" x14ac:dyDescent="0.15">
      <c r="B893" s="14"/>
    </row>
    <row r="894" spans="2:2" ht="11.25" customHeight="1" x14ac:dyDescent="0.15">
      <c r="B894" s="14"/>
    </row>
    <row r="895" spans="2:2" ht="11.25" customHeight="1" x14ac:dyDescent="0.15">
      <c r="B895" s="14"/>
    </row>
    <row r="896" spans="2:2" ht="11.25" customHeight="1" x14ac:dyDescent="0.15">
      <c r="B896" s="14"/>
    </row>
    <row r="897" spans="2:2" ht="11.25" customHeight="1" x14ac:dyDescent="0.15">
      <c r="B897" s="14"/>
    </row>
    <row r="898" spans="2:2" ht="11.25" customHeight="1" x14ac:dyDescent="0.15">
      <c r="B898" s="14"/>
    </row>
    <row r="899" spans="2:2" ht="11.25" customHeight="1" x14ac:dyDescent="0.15">
      <c r="B899" s="14"/>
    </row>
    <row r="900" spans="2:2" ht="11.25" customHeight="1" x14ac:dyDescent="0.15">
      <c r="B900" s="14"/>
    </row>
    <row r="901" spans="2:2" ht="11.25" customHeight="1" x14ac:dyDescent="0.15">
      <c r="B901" s="14"/>
    </row>
    <row r="902" spans="2:2" ht="11.25" customHeight="1" x14ac:dyDescent="0.15">
      <c r="B902" s="14"/>
    </row>
    <row r="903" spans="2:2" ht="11.25" customHeight="1" x14ac:dyDescent="0.15">
      <c r="B903" s="14"/>
    </row>
    <row r="904" spans="2:2" ht="11.25" customHeight="1" x14ac:dyDescent="0.15">
      <c r="B904" s="14"/>
    </row>
    <row r="905" spans="2:2" ht="11.25" customHeight="1" x14ac:dyDescent="0.15">
      <c r="B905" s="14"/>
    </row>
    <row r="906" spans="2:2" ht="11.25" customHeight="1" x14ac:dyDescent="0.15">
      <c r="B906" s="14"/>
    </row>
    <row r="907" spans="2:2" ht="11.25" customHeight="1" x14ac:dyDescent="0.15">
      <c r="B907" s="14"/>
    </row>
    <row r="908" spans="2:2" ht="11.25" customHeight="1" x14ac:dyDescent="0.15">
      <c r="B908" s="14"/>
    </row>
    <row r="909" spans="2:2" ht="11.25" customHeight="1" x14ac:dyDescent="0.15">
      <c r="B909" s="14"/>
    </row>
    <row r="910" spans="2:2" ht="11.25" customHeight="1" x14ac:dyDescent="0.15">
      <c r="B910" s="14"/>
    </row>
    <row r="911" spans="2:2" ht="11.25" customHeight="1" x14ac:dyDescent="0.15">
      <c r="B911" s="14" t="s">
        <v>550</v>
      </c>
    </row>
    <row r="912" spans="2:2" ht="11.25" customHeight="1" x14ac:dyDescent="0.15">
      <c r="B912" s="14"/>
    </row>
    <row r="913" spans="2:2" ht="11.25" customHeight="1" x14ac:dyDescent="0.15">
      <c r="B913" s="14"/>
    </row>
    <row r="914" spans="2:2" ht="11.25" customHeight="1" x14ac:dyDescent="0.15">
      <c r="B914" s="14"/>
    </row>
    <row r="915" spans="2:2" ht="11.25" customHeight="1" x14ac:dyDescent="0.15">
      <c r="B915" s="14"/>
    </row>
    <row r="916" spans="2:2" ht="11.25" customHeight="1" x14ac:dyDescent="0.15">
      <c r="B916" s="14"/>
    </row>
    <row r="917" spans="2:2" ht="11.25" customHeight="1" x14ac:dyDescent="0.15">
      <c r="B917" s="14"/>
    </row>
    <row r="918" spans="2:2" ht="11.25" customHeight="1" x14ac:dyDescent="0.15">
      <c r="B918" s="14"/>
    </row>
    <row r="919" spans="2:2" ht="11.25" customHeight="1" x14ac:dyDescent="0.15">
      <c r="B919" s="14"/>
    </row>
    <row r="920" spans="2:2" ht="11.25" customHeight="1" x14ac:dyDescent="0.15">
      <c r="B920" s="14"/>
    </row>
    <row r="921" spans="2:2" ht="11.25" customHeight="1" x14ac:dyDescent="0.15">
      <c r="B921" s="14"/>
    </row>
    <row r="922" spans="2:2" ht="11.25" customHeight="1" x14ac:dyDescent="0.15">
      <c r="B922" s="14"/>
    </row>
    <row r="923" spans="2:2" ht="11.25" customHeight="1" x14ac:dyDescent="0.15">
      <c r="B923" s="14"/>
    </row>
    <row r="924" spans="2:2" ht="11.25" customHeight="1" x14ac:dyDescent="0.15">
      <c r="B924" s="14"/>
    </row>
    <row r="925" spans="2:2" ht="11.25" customHeight="1" x14ac:dyDescent="0.15">
      <c r="B925" s="14"/>
    </row>
    <row r="926" spans="2:2" ht="11.25" customHeight="1" x14ac:dyDescent="0.15">
      <c r="B926" s="14"/>
    </row>
    <row r="927" spans="2:2" ht="11.25" customHeight="1" x14ac:dyDescent="0.15">
      <c r="B927" s="14"/>
    </row>
    <row r="928" spans="2:2" ht="11.25" customHeight="1" x14ac:dyDescent="0.15">
      <c r="B928" s="14"/>
    </row>
    <row r="929" spans="2:2" ht="11.25" customHeight="1" x14ac:dyDescent="0.15">
      <c r="B929" s="14"/>
    </row>
    <row r="930" spans="2:2" ht="11.25" customHeight="1" x14ac:dyDescent="0.15">
      <c r="B930" s="14"/>
    </row>
    <row r="931" spans="2:2" ht="11.25" customHeight="1" x14ac:dyDescent="0.15">
      <c r="B931" s="14"/>
    </row>
    <row r="932" spans="2:2" ht="11.25" customHeight="1" x14ac:dyDescent="0.15">
      <c r="B932" s="14"/>
    </row>
    <row r="933" spans="2:2" ht="11.25" customHeight="1" x14ac:dyDescent="0.15">
      <c r="B933" s="14"/>
    </row>
    <row r="934" spans="2:2" ht="11.25" customHeight="1" x14ac:dyDescent="0.15">
      <c r="B934" s="14"/>
    </row>
    <row r="935" spans="2:2" ht="11.25" customHeight="1" x14ac:dyDescent="0.15">
      <c r="B935" s="14"/>
    </row>
    <row r="936" spans="2:2" ht="11.25" customHeight="1" x14ac:dyDescent="0.15">
      <c r="B936" s="14"/>
    </row>
    <row r="937" spans="2:2" ht="11.25" customHeight="1" x14ac:dyDescent="0.15">
      <c r="B937" s="14"/>
    </row>
    <row r="938" spans="2:2" ht="11.25" customHeight="1" x14ac:dyDescent="0.15">
      <c r="B938" s="14"/>
    </row>
    <row r="939" spans="2:2" ht="11.25" customHeight="1" x14ac:dyDescent="0.15">
      <c r="B939" s="14"/>
    </row>
    <row r="940" spans="2:2" ht="11.25" customHeight="1" x14ac:dyDescent="0.15">
      <c r="B940" s="14"/>
    </row>
    <row r="941" spans="2:2" ht="11.25" customHeight="1" x14ac:dyDescent="0.15">
      <c r="B941" s="14"/>
    </row>
    <row r="942" spans="2:2" ht="11.25" customHeight="1" x14ac:dyDescent="0.15">
      <c r="B942" s="14"/>
    </row>
    <row r="943" spans="2:2" ht="11.25" customHeight="1" x14ac:dyDescent="0.15">
      <c r="B943" s="14" t="s">
        <v>560</v>
      </c>
    </row>
    <row r="944" spans="2:2" ht="11.25" customHeight="1" x14ac:dyDescent="0.15">
      <c r="B944" s="14"/>
    </row>
    <row r="945" spans="2:2" ht="11.25" customHeight="1" x14ac:dyDescent="0.15">
      <c r="B945" s="14"/>
    </row>
    <row r="946" spans="2:2" ht="11.25" customHeight="1" x14ac:dyDescent="0.15">
      <c r="B946" s="14"/>
    </row>
    <row r="947" spans="2:2" ht="11.25" customHeight="1" x14ac:dyDescent="0.15">
      <c r="B947" s="14"/>
    </row>
    <row r="948" spans="2:2" ht="11.25" customHeight="1" x14ac:dyDescent="0.15">
      <c r="B948" s="14"/>
    </row>
    <row r="949" spans="2:2" ht="11.25" customHeight="1" x14ac:dyDescent="0.15">
      <c r="B949" s="14"/>
    </row>
    <row r="950" spans="2:2" ht="11.25" customHeight="1" x14ac:dyDescent="0.15">
      <c r="B950" s="14"/>
    </row>
    <row r="951" spans="2:2" ht="11.25" customHeight="1" x14ac:dyDescent="0.15">
      <c r="B951" s="14"/>
    </row>
    <row r="952" spans="2:2" ht="11.25" customHeight="1" x14ac:dyDescent="0.15">
      <c r="B952" s="14"/>
    </row>
    <row r="953" spans="2:2" ht="11.25" customHeight="1" x14ac:dyDescent="0.15">
      <c r="B953" s="14"/>
    </row>
    <row r="954" spans="2:2" ht="11.25" customHeight="1" x14ac:dyDescent="0.15">
      <c r="B954" s="14"/>
    </row>
    <row r="955" spans="2:2" ht="11.25" customHeight="1" x14ac:dyDescent="0.15">
      <c r="B955" s="14"/>
    </row>
    <row r="956" spans="2:2" ht="11.25" customHeight="1" x14ac:dyDescent="0.15">
      <c r="B956" s="14"/>
    </row>
    <row r="957" spans="2:2" ht="11.25" customHeight="1" x14ac:dyDescent="0.15">
      <c r="B957" s="14"/>
    </row>
    <row r="958" spans="2:2" ht="11.25" customHeight="1" x14ac:dyDescent="0.15">
      <c r="B958" s="14"/>
    </row>
    <row r="959" spans="2:2" ht="11.25" customHeight="1" x14ac:dyDescent="0.15">
      <c r="B959" s="14"/>
    </row>
    <row r="960" spans="2:2" ht="11.25" customHeight="1" x14ac:dyDescent="0.15">
      <c r="B960" s="14"/>
    </row>
    <row r="961" spans="2:2" ht="11.25" customHeight="1" x14ac:dyDescent="0.15">
      <c r="B961" s="14"/>
    </row>
    <row r="962" spans="2:2" ht="11.25" customHeight="1" x14ac:dyDescent="0.15">
      <c r="B962" s="14"/>
    </row>
    <row r="963" spans="2:2" ht="11.25" customHeight="1" x14ac:dyDescent="0.15">
      <c r="B963" s="14"/>
    </row>
    <row r="964" spans="2:2" ht="11.25" customHeight="1" x14ac:dyDescent="0.15">
      <c r="B964" s="14"/>
    </row>
    <row r="965" spans="2:2" ht="11.25" customHeight="1" x14ac:dyDescent="0.15">
      <c r="B965" s="14"/>
    </row>
    <row r="966" spans="2:2" ht="11.25" customHeight="1" x14ac:dyDescent="0.15">
      <c r="B966" s="14"/>
    </row>
    <row r="967" spans="2:2" ht="11.25" customHeight="1" x14ac:dyDescent="0.15">
      <c r="B967" s="14"/>
    </row>
    <row r="968" spans="2:2" ht="11.25" customHeight="1" x14ac:dyDescent="0.15">
      <c r="B968" s="14"/>
    </row>
    <row r="969" spans="2:2" ht="11.25" customHeight="1" x14ac:dyDescent="0.15">
      <c r="B969" s="14"/>
    </row>
    <row r="970" spans="2:2" ht="11.25" customHeight="1" x14ac:dyDescent="0.15">
      <c r="B970" s="14"/>
    </row>
    <row r="971" spans="2:2" ht="11.25" customHeight="1" x14ac:dyDescent="0.15">
      <c r="B971" s="14"/>
    </row>
    <row r="972" spans="2:2" ht="11.25" customHeight="1" x14ac:dyDescent="0.15">
      <c r="B972" s="14"/>
    </row>
    <row r="973" spans="2:2" ht="11.25" customHeight="1" x14ac:dyDescent="0.15">
      <c r="B973" s="14"/>
    </row>
    <row r="974" spans="2:2" ht="11.25" customHeight="1" x14ac:dyDescent="0.15">
      <c r="B974" s="14"/>
    </row>
    <row r="975" spans="2:2" ht="11.25" customHeight="1" x14ac:dyDescent="0.15">
      <c r="B975" s="14"/>
    </row>
    <row r="976" spans="2:2" ht="11.25" customHeight="1" x14ac:dyDescent="0.15">
      <c r="B976" s="14"/>
    </row>
    <row r="977" spans="2:2" ht="11.25" customHeight="1" x14ac:dyDescent="0.15">
      <c r="B977" s="14"/>
    </row>
    <row r="978" spans="2:2" ht="11.25" customHeight="1" x14ac:dyDescent="0.15">
      <c r="B978" s="14"/>
    </row>
    <row r="979" spans="2:2" ht="11.25" customHeight="1" x14ac:dyDescent="0.15">
      <c r="B979" s="14"/>
    </row>
    <row r="980" spans="2:2" ht="11.25" customHeight="1" x14ac:dyDescent="0.15">
      <c r="B980" s="14"/>
    </row>
    <row r="999" spans="2:2" ht="11.25" customHeight="1" x14ac:dyDescent="0.15">
      <c r="B999" t="s">
        <v>570</v>
      </c>
    </row>
    <row r="1000" spans="2:2" ht="11.25" customHeight="1" x14ac:dyDescent="0.15">
      <c r="B1000" s="14"/>
    </row>
    <row r="1001" spans="2:2" ht="11.25" customHeight="1" x14ac:dyDescent="0.15">
      <c r="B1001" s="14"/>
    </row>
    <row r="1002" spans="2:2" ht="11.25" customHeight="1" x14ac:dyDescent="0.15">
      <c r="B1002" s="14"/>
    </row>
    <row r="1003" spans="2:2" ht="11.25" customHeight="1" x14ac:dyDescent="0.15">
      <c r="B1003" s="14"/>
    </row>
    <row r="1004" spans="2:2" ht="11.25" customHeight="1" x14ac:dyDescent="0.15">
      <c r="B1004" s="14"/>
    </row>
    <row r="1005" spans="2:2" ht="11.25" customHeight="1" x14ac:dyDescent="0.15">
      <c r="B1005" s="14"/>
    </row>
    <row r="1006" spans="2:2" ht="11.25" customHeight="1" x14ac:dyDescent="0.15">
      <c r="B1006" s="14"/>
    </row>
    <row r="1007" spans="2:2" ht="11.25" customHeight="1" x14ac:dyDescent="0.15">
      <c r="B1007" s="14"/>
    </row>
    <row r="1008" spans="2:2" ht="11.25" customHeight="1" x14ac:dyDescent="0.15">
      <c r="B1008" s="14"/>
    </row>
    <row r="1009" spans="2:2" ht="11.25" customHeight="1" x14ac:dyDescent="0.15">
      <c r="B1009" s="14"/>
    </row>
    <row r="1010" spans="2:2" ht="11.25" customHeight="1" x14ac:dyDescent="0.15">
      <c r="B1010" s="14"/>
    </row>
    <row r="1011" spans="2:2" ht="11.25" customHeight="1" x14ac:dyDescent="0.15">
      <c r="B1011" s="14"/>
    </row>
    <row r="1012" spans="2:2" ht="11.25" customHeight="1" x14ac:dyDescent="0.15">
      <c r="B1012" s="14"/>
    </row>
    <row r="1013" spans="2:2" ht="11.25" customHeight="1" x14ac:dyDescent="0.15">
      <c r="B1013" s="14"/>
    </row>
    <row r="1014" spans="2:2" ht="11.25" customHeight="1" x14ac:dyDescent="0.15">
      <c r="B1014" s="14"/>
    </row>
    <row r="1015" spans="2:2" ht="11.25" customHeight="1" x14ac:dyDescent="0.15">
      <c r="B1015" s="14"/>
    </row>
    <row r="1016" spans="2:2" ht="11.25" customHeight="1" x14ac:dyDescent="0.15">
      <c r="B1016" s="14"/>
    </row>
    <row r="1017" spans="2:2" ht="11.25" customHeight="1" x14ac:dyDescent="0.15">
      <c r="B1017" s="14"/>
    </row>
    <row r="1018" spans="2:2" ht="11.25" customHeight="1" x14ac:dyDescent="0.15">
      <c r="B1018" s="14"/>
    </row>
    <row r="1019" spans="2:2" ht="11.25" customHeight="1" x14ac:dyDescent="0.15">
      <c r="B1019" s="14"/>
    </row>
    <row r="1020" spans="2:2" ht="11.25" customHeight="1" x14ac:dyDescent="0.15">
      <c r="B1020" s="14"/>
    </row>
    <row r="1021" spans="2:2" ht="11.25" customHeight="1" x14ac:dyDescent="0.15">
      <c r="B1021" s="14"/>
    </row>
    <row r="1022" spans="2:2" ht="11.25" customHeight="1" x14ac:dyDescent="0.15">
      <c r="B1022" s="14"/>
    </row>
    <row r="1023" spans="2:2" ht="11.25" customHeight="1" x14ac:dyDescent="0.15">
      <c r="B1023" s="14"/>
    </row>
    <row r="1024" spans="2:2" ht="11.25" customHeight="1" x14ac:dyDescent="0.15">
      <c r="B1024" s="14"/>
    </row>
    <row r="1025" spans="2:2" ht="11.25" customHeight="1" x14ac:dyDescent="0.15">
      <c r="B1025" s="14"/>
    </row>
    <row r="1029" spans="2:2" ht="11.25" customHeight="1" x14ac:dyDescent="0.15">
      <c r="B1029" t="s">
        <v>587</v>
      </c>
    </row>
    <row r="1030" spans="2:2" ht="11.25" customHeight="1" x14ac:dyDescent="0.15">
      <c r="B1030" s="14"/>
    </row>
    <row r="1031" spans="2:2" ht="11.25" customHeight="1" x14ac:dyDescent="0.15">
      <c r="B1031" s="14"/>
    </row>
    <row r="1032" spans="2:2" ht="11.25" customHeight="1" x14ac:dyDescent="0.15">
      <c r="B1032" s="14"/>
    </row>
    <row r="1033" spans="2:2" ht="11.25" customHeight="1" x14ac:dyDescent="0.15">
      <c r="B1033" s="14"/>
    </row>
    <row r="1034" spans="2:2" ht="11.25" customHeight="1" x14ac:dyDescent="0.15">
      <c r="B1034" s="14"/>
    </row>
    <row r="1035" spans="2:2" ht="11.25" customHeight="1" x14ac:dyDescent="0.15">
      <c r="B1035" s="14"/>
    </row>
    <row r="1036" spans="2:2" ht="11.25" customHeight="1" x14ac:dyDescent="0.15">
      <c r="B1036" s="14"/>
    </row>
    <row r="1037" spans="2:2" ht="11.25" customHeight="1" x14ac:dyDescent="0.15">
      <c r="B1037" s="14"/>
    </row>
    <row r="1038" spans="2:2" ht="11.25" customHeight="1" x14ac:dyDescent="0.15">
      <c r="B1038" s="14"/>
    </row>
    <row r="1039" spans="2:2" ht="11.25" customHeight="1" x14ac:dyDescent="0.15">
      <c r="B1039" s="14"/>
    </row>
    <row r="1040" spans="2:2" ht="11.25" customHeight="1" x14ac:dyDescent="0.15">
      <c r="B1040" s="14"/>
    </row>
    <row r="1041" spans="2:2" ht="11.25" customHeight="1" x14ac:dyDescent="0.15">
      <c r="B1041" s="14"/>
    </row>
    <row r="1042" spans="2:2" ht="11.25" customHeight="1" x14ac:dyDescent="0.15">
      <c r="B1042" s="14"/>
    </row>
    <row r="1043" spans="2:2" ht="11.25" customHeight="1" x14ac:dyDescent="0.15">
      <c r="B1043" s="14"/>
    </row>
    <row r="1044" spans="2:2" ht="11.25" customHeight="1" x14ac:dyDescent="0.15">
      <c r="B1044" s="14"/>
    </row>
    <row r="1045" spans="2:2" ht="11.25" customHeight="1" x14ac:dyDescent="0.15">
      <c r="B1045" s="14"/>
    </row>
    <row r="1046" spans="2:2" ht="11.25" customHeight="1" x14ac:dyDescent="0.15">
      <c r="B1046" s="14"/>
    </row>
    <row r="1047" spans="2:2" ht="11.25" customHeight="1" x14ac:dyDescent="0.15">
      <c r="B1047" s="14"/>
    </row>
    <row r="1048" spans="2:2" ht="11.25" customHeight="1" x14ac:dyDescent="0.15">
      <c r="B1048" s="14"/>
    </row>
    <row r="1049" spans="2:2" ht="11.25" customHeight="1" x14ac:dyDescent="0.15">
      <c r="B1049" s="14"/>
    </row>
    <row r="1050" spans="2:2" ht="11.25" customHeight="1" x14ac:dyDescent="0.15">
      <c r="B1050" s="14"/>
    </row>
    <row r="1051" spans="2:2" ht="11.25" customHeight="1" x14ac:dyDescent="0.15">
      <c r="B1051" s="14"/>
    </row>
    <row r="1052" spans="2:2" ht="11.25" customHeight="1" x14ac:dyDescent="0.15">
      <c r="B1052" s="14"/>
    </row>
    <row r="1053" spans="2:2" ht="11.25" customHeight="1" x14ac:dyDescent="0.15">
      <c r="B1053" s="14"/>
    </row>
    <row r="1054" spans="2:2" ht="11.25" customHeight="1" x14ac:dyDescent="0.15">
      <c r="B1054" s="14"/>
    </row>
    <row r="1055" spans="2:2" ht="11.25" customHeight="1" x14ac:dyDescent="0.15">
      <c r="B1055" s="14"/>
    </row>
    <row r="1056" spans="2:2" ht="11.25" customHeight="1" x14ac:dyDescent="0.15">
      <c r="B1056" s="14"/>
    </row>
    <row r="1057" spans="2:2" ht="11.25" customHeight="1" x14ac:dyDescent="0.15">
      <c r="B1057" s="14"/>
    </row>
    <row r="1058" spans="2:2" ht="11.25" customHeight="1" x14ac:dyDescent="0.15">
      <c r="B1058" s="14"/>
    </row>
    <row r="1059" spans="2:2" ht="11.25" customHeight="1" x14ac:dyDescent="0.15">
      <c r="B1059" s="14"/>
    </row>
    <row r="1060" spans="2:2" ht="11.25" customHeight="1" x14ac:dyDescent="0.15">
      <c r="B1060" s="14"/>
    </row>
    <row r="1061" spans="2:2" ht="11.25" customHeight="1" x14ac:dyDescent="0.15">
      <c r="B1061" s="14" t="s">
        <v>596</v>
      </c>
    </row>
    <row r="1062" spans="2:2" ht="11.25" customHeight="1" x14ac:dyDescent="0.15">
      <c r="B1062" s="14"/>
    </row>
    <row r="1063" spans="2:2" ht="11.25" customHeight="1" x14ac:dyDescent="0.15">
      <c r="B1063" s="14"/>
    </row>
    <row r="1064" spans="2:2" ht="11.25" customHeight="1" x14ac:dyDescent="0.15">
      <c r="B1064" s="14"/>
    </row>
    <row r="1065" spans="2:2" ht="11.25" customHeight="1" x14ac:dyDescent="0.15">
      <c r="B1065" s="14"/>
    </row>
    <row r="1066" spans="2:2" ht="11.25" customHeight="1" x14ac:dyDescent="0.15">
      <c r="B1066" s="14"/>
    </row>
    <row r="1067" spans="2:2" ht="11.25" customHeight="1" x14ac:dyDescent="0.15">
      <c r="B1067" s="14"/>
    </row>
    <row r="1068" spans="2:2" ht="11.25" customHeight="1" x14ac:dyDescent="0.15">
      <c r="B1068" s="14"/>
    </row>
    <row r="1069" spans="2:2" ht="11.25" customHeight="1" x14ac:dyDescent="0.15">
      <c r="B1069" s="14"/>
    </row>
    <row r="1070" spans="2:2" ht="11.25" customHeight="1" x14ac:dyDescent="0.15">
      <c r="B1070" s="14"/>
    </row>
    <row r="1071" spans="2:2" ht="11.25" customHeight="1" x14ac:dyDescent="0.15">
      <c r="B1071" s="14"/>
    </row>
    <row r="1072" spans="2:2" ht="11.25" customHeight="1" x14ac:dyDescent="0.15">
      <c r="B1072" s="14"/>
    </row>
    <row r="1073" spans="2:2" ht="11.25" customHeight="1" x14ac:dyDescent="0.15">
      <c r="B1073" s="14"/>
    </row>
    <row r="1074" spans="2:2" ht="11.25" customHeight="1" x14ac:dyDescent="0.15">
      <c r="B1074" s="14"/>
    </row>
    <row r="1075" spans="2:2" ht="11.25" customHeight="1" x14ac:dyDescent="0.15">
      <c r="B1075" s="14"/>
    </row>
    <row r="1076" spans="2:2" ht="11.25" customHeight="1" x14ac:dyDescent="0.15">
      <c r="B1076" s="14"/>
    </row>
    <row r="1077" spans="2:2" ht="11.25" customHeight="1" x14ac:dyDescent="0.15">
      <c r="B1077" s="14"/>
    </row>
    <row r="1078" spans="2:2" ht="11.25" customHeight="1" x14ac:dyDescent="0.15">
      <c r="B1078" s="14"/>
    </row>
    <row r="1079" spans="2:2" ht="11.25" customHeight="1" x14ac:dyDescent="0.15">
      <c r="B1079" s="14"/>
    </row>
    <row r="1080" spans="2:2" ht="11.25" customHeight="1" x14ac:dyDescent="0.15">
      <c r="B1080" s="14"/>
    </row>
    <row r="1081" spans="2:2" ht="11.25" customHeight="1" x14ac:dyDescent="0.15">
      <c r="B1081" s="14"/>
    </row>
    <row r="1082" spans="2:2" ht="11.25" customHeight="1" x14ac:dyDescent="0.15">
      <c r="B1082" s="14"/>
    </row>
    <row r="1083" spans="2:2" ht="11.25" customHeight="1" x14ac:dyDescent="0.15">
      <c r="B1083" s="14"/>
    </row>
    <row r="1084" spans="2:2" ht="11.25" customHeight="1" x14ac:dyDescent="0.15">
      <c r="B1084" s="14"/>
    </row>
    <row r="1085" spans="2:2" ht="11.25" customHeight="1" x14ac:dyDescent="0.15">
      <c r="B1085" s="14"/>
    </row>
    <row r="1086" spans="2:2" ht="11.25" customHeight="1" x14ac:dyDescent="0.15">
      <c r="B1086" s="14"/>
    </row>
    <row r="1087" spans="2:2" ht="11.25" customHeight="1" x14ac:dyDescent="0.15">
      <c r="B1087" s="14"/>
    </row>
    <row r="1088" spans="2:2" ht="11.25" customHeight="1" x14ac:dyDescent="0.15">
      <c r="B1088" s="14"/>
    </row>
    <row r="1089" spans="2:2" ht="11.25" customHeight="1" x14ac:dyDescent="0.15">
      <c r="B1089" s="14"/>
    </row>
    <row r="1090" spans="2:2" ht="11.25" customHeight="1" x14ac:dyDescent="0.15">
      <c r="B1090" s="14"/>
    </row>
    <row r="1091" spans="2:2" ht="11.25" customHeight="1" x14ac:dyDescent="0.15">
      <c r="B1091" s="14"/>
    </row>
    <row r="1092" spans="2:2" ht="11.25" customHeight="1" x14ac:dyDescent="0.15">
      <c r="B1092" s="14"/>
    </row>
    <row r="1093" spans="2:2" ht="11.25" customHeight="1" x14ac:dyDescent="0.15">
      <c r="B1093" s="14" t="s">
        <v>606</v>
      </c>
    </row>
    <row r="1094" spans="2:2" ht="11.25" customHeight="1" x14ac:dyDescent="0.15">
      <c r="B1094" s="14"/>
    </row>
    <row r="1095" spans="2:2" ht="11.25" customHeight="1" x14ac:dyDescent="0.15">
      <c r="B1095" s="14"/>
    </row>
    <row r="1096" spans="2:2" ht="11.25" customHeight="1" x14ac:dyDescent="0.15">
      <c r="B1096" s="14"/>
    </row>
    <row r="1097" spans="2:2" ht="11.25" customHeight="1" x14ac:dyDescent="0.15">
      <c r="B1097" s="14"/>
    </row>
    <row r="1098" spans="2:2" ht="11.25" customHeight="1" x14ac:dyDescent="0.15">
      <c r="B1098" s="14"/>
    </row>
    <row r="1099" spans="2:2" ht="11.25" customHeight="1" x14ac:dyDescent="0.15">
      <c r="B1099" s="14"/>
    </row>
    <row r="1100" spans="2:2" ht="11.25" customHeight="1" x14ac:dyDescent="0.15">
      <c r="B1100" s="14"/>
    </row>
    <row r="1101" spans="2:2" ht="11.25" customHeight="1" x14ac:dyDescent="0.15">
      <c r="B1101" s="14"/>
    </row>
    <row r="1102" spans="2:2" ht="11.25" customHeight="1" x14ac:dyDescent="0.15">
      <c r="B1102" s="14"/>
    </row>
    <row r="1103" spans="2:2" ht="11.25" customHeight="1" x14ac:dyDescent="0.15">
      <c r="B1103" s="14"/>
    </row>
    <row r="1104" spans="2:2" ht="11.25" customHeight="1" x14ac:dyDescent="0.15">
      <c r="B1104" s="14"/>
    </row>
    <row r="1105" spans="2:2" ht="11.25" customHeight="1" x14ac:dyDescent="0.15">
      <c r="B1105" s="14"/>
    </row>
    <row r="1106" spans="2:2" ht="11.25" customHeight="1" x14ac:dyDescent="0.15">
      <c r="B1106" s="14"/>
    </row>
    <row r="1107" spans="2:2" ht="11.25" customHeight="1" x14ac:dyDescent="0.15">
      <c r="B1107" s="14"/>
    </row>
    <row r="1108" spans="2:2" ht="11.25" customHeight="1" x14ac:dyDescent="0.15">
      <c r="B1108" s="14"/>
    </row>
    <row r="1109" spans="2:2" ht="11.25" customHeight="1" x14ac:dyDescent="0.15">
      <c r="B1109" s="14"/>
    </row>
    <row r="1110" spans="2:2" ht="11.25" customHeight="1" x14ac:dyDescent="0.15">
      <c r="B1110" s="14"/>
    </row>
    <row r="1111" spans="2:2" ht="11.25" customHeight="1" x14ac:dyDescent="0.15">
      <c r="B1111" s="14"/>
    </row>
    <row r="1112" spans="2:2" ht="11.25" customHeight="1" x14ac:dyDescent="0.15">
      <c r="B1112" s="14"/>
    </row>
    <row r="1113" spans="2:2" ht="11.25" customHeight="1" x14ac:dyDescent="0.15">
      <c r="B1113" s="14"/>
    </row>
    <row r="1114" spans="2:2" ht="11.25" customHeight="1" x14ac:dyDescent="0.15">
      <c r="B1114" s="14"/>
    </row>
    <row r="1115" spans="2:2" ht="11.25" customHeight="1" x14ac:dyDescent="0.15">
      <c r="B1115" s="14"/>
    </row>
    <row r="1116" spans="2:2" ht="11.25" customHeight="1" x14ac:dyDescent="0.15">
      <c r="B1116" s="14"/>
    </row>
    <row r="1117" spans="2:2" ht="11.25" customHeight="1" x14ac:dyDescent="0.15">
      <c r="B1117" s="14"/>
    </row>
    <row r="1118" spans="2:2" ht="11.25" customHeight="1" x14ac:dyDescent="0.15">
      <c r="B1118" s="14"/>
    </row>
    <row r="1119" spans="2:2" ht="11.25" customHeight="1" x14ac:dyDescent="0.15">
      <c r="B1119" s="14"/>
    </row>
    <row r="1120" spans="2:2" ht="11.25" customHeight="1" x14ac:dyDescent="0.15">
      <c r="B1120" s="14"/>
    </row>
    <row r="1121" spans="2:2" ht="11.25" customHeight="1" x14ac:dyDescent="0.15">
      <c r="B1121" s="14"/>
    </row>
    <row r="1122" spans="2:2" ht="11.25" customHeight="1" x14ac:dyDescent="0.15">
      <c r="B1122" s="14"/>
    </row>
    <row r="1123" spans="2:2" ht="11.25" customHeight="1" x14ac:dyDescent="0.15">
      <c r="B1123" s="14"/>
    </row>
    <row r="1124" spans="2:2" ht="11.25" customHeight="1" x14ac:dyDescent="0.15">
      <c r="B1124" s="14"/>
    </row>
    <row r="1125" spans="2:2" ht="11.25" customHeight="1" x14ac:dyDescent="0.15">
      <c r="B1125" s="14"/>
    </row>
    <row r="1126" spans="2:2" ht="11.25" customHeight="1" x14ac:dyDescent="0.15">
      <c r="B1126" s="14"/>
    </row>
    <row r="1127" spans="2:2" ht="11.25" customHeight="1" x14ac:dyDescent="0.15">
      <c r="B1127" s="14"/>
    </row>
    <row r="1128" spans="2:2" ht="11.25" customHeight="1" x14ac:dyDescent="0.15">
      <c r="B1128" s="14"/>
    </row>
    <row r="1129" spans="2:2" ht="11.25" customHeight="1" x14ac:dyDescent="0.15">
      <c r="B1129" s="14"/>
    </row>
    <row r="1130" spans="2:2" ht="11.25" customHeight="1" x14ac:dyDescent="0.15">
      <c r="B1130" s="14"/>
    </row>
    <row r="1149" spans="2:2" ht="11.25" customHeight="1" x14ac:dyDescent="0.15">
      <c r="B1149" t="s">
        <v>616</v>
      </c>
    </row>
    <row r="1150" spans="2:2" ht="11.25" customHeight="1" x14ac:dyDescent="0.15">
      <c r="B1150" s="14"/>
    </row>
    <row r="1151" spans="2:2" ht="11.25" customHeight="1" x14ac:dyDescent="0.15">
      <c r="B1151" s="14"/>
    </row>
    <row r="1152" spans="2:2" ht="11.25" customHeight="1" x14ac:dyDescent="0.15">
      <c r="B1152" s="14"/>
    </row>
    <row r="1153" spans="2:2" ht="11.25" customHeight="1" x14ac:dyDescent="0.15">
      <c r="B1153" s="14"/>
    </row>
    <row r="1154" spans="2:2" ht="11.25" customHeight="1" x14ac:dyDescent="0.15">
      <c r="B1154" s="14"/>
    </row>
    <row r="1155" spans="2:2" ht="11.25" customHeight="1" x14ac:dyDescent="0.15">
      <c r="B1155" s="14"/>
    </row>
    <row r="1156" spans="2:2" ht="11.25" customHeight="1" x14ac:dyDescent="0.15">
      <c r="B1156" s="14"/>
    </row>
    <row r="1157" spans="2:2" ht="11.25" customHeight="1" x14ac:dyDescent="0.15">
      <c r="B1157" s="14"/>
    </row>
    <row r="1158" spans="2:2" ht="11.25" customHeight="1" x14ac:dyDescent="0.15">
      <c r="B1158" s="14"/>
    </row>
    <row r="1159" spans="2:2" ht="11.25" customHeight="1" x14ac:dyDescent="0.15">
      <c r="B1159" s="14"/>
    </row>
    <row r="1160" spans="2:2" ht="11.25" customHeight="1" x14ac:dyDescent="0.15">
      <c r="B1160" s="14"/>
    </row>
    <row r="1161" spans="2:2" ht="11.25" customHeight="1" x14ac:dyDescent="0.15">
      <c r="B1161" s="14"/>
    </row>
    <row r="1162" spans="2:2" ht="11.25" customHeight="1" x14ac:dyDescent="0.15">
      <c r="B1162" s="14"/>
    </row>
    <row r="1163" spans="2:2" ht="11.25" customHeight="1" x14ac:dyDescent="0.15">
      <c r="B1163" s="14"/>
    </row>
    <row r="1164" spans="2:2" ht="11.25" customHeight="1" x14ac:dyDescent="0.15">
      <c r="B1164" s="14"/>
    </row>
    <row r="1165" spans="2:2" ht="11.25" customHeight="1" x14ac:dyDescent="0.15">
      <c r="B1165" s="14"/>
    </row>
    <row r="1166" spans="2:2" ht="11.25" customHeight="1" x14ac:dyDescent="0.15">
      <c r="B1166" s="14"/>
    </row>
    <row r="1167" spans="2:2" ht="11.25" customHeight="1" x14ac:dyDescent="0.15">
      <c r="B1167" s="14"/>
    </row>
    <row r="1168" spans="2:2" ht="11.25" customHeight="1" x14ac:dyDescent="0.15">
      <c r="B1168" s="14"/>
    </row>
    <row r="1169" spans="2:2" ht="11.25" customHeight="1" x14ac:dyDescent="0.15">
      <c r="B1169" s="14"/>
    </row>
    <row r="1170" spans="2:2" ht="11.25" customHeight="1" x14ac:dyDescent="0.15">
      <c r="B1170" s="14"/>
    </row>
    <row r="1171" spans="2:2" ht="11.25" customHeight="1" x14ac:dyDescent="0.15">
      <c r="B1171" s="14"/>
    </row>
    <row r="1172" spans="2:2" ht="11.25" customHeight="1" x14ac:dyDescent="0.15">
      <c r="B1172" s="14"/>
    </row>
    <row r="1173" spans="2:2" ht="11.25" customHeight="1" x14ac:dyDescent="0.15">
      <c r="B1173" s="14"/>
    </row>
    <row r="1174" spans="2:2" ht="11.25" customHeight="1" x14ac:dyDescent="0.15">
      <c r="B1174" s="14"/>
    </row>
    <row r="1175" spans="2:2" ht="11.25" customHeight="1" x14ac:dyDescent="0.15">
      <c r="B1175" s="14"/>
    </row>
    <row r="1179" spans="2:2" ht="11.25" customHeight="1" x14ac:dyDescent="0.15">
      <c r="B1179" t="s">
        <v>633</v>
      </c>
    </row>
    <row r="1180" spans="2:2" ht="11.25" customHeight="1" x14ac:dyDescent="0.15">
      <c r="B1180" s="14"/>
    </row>
    <row r="1181" spans="2:2" ht="11.25" customHeight="1" x14ac:dyDescent="0.15">
      <c r="B1181" s="14"/>
    </row>
    <row r="1182" spans="2:2" ht="11.25" customHeight="1" x14ac:dyDescent="0.15">
      <c r="B1182" s="14"/>
    </row>
    <row r="1183" spans="2:2" ht="11.25" customHeight="1" x14ac:dyDescent="0.15">
      <c r="B1183" s="14"/>
    </row>
    <row r="1184" spans="2:2" ht="11.25" customHeight="1" x14ac:dyDescent="0.15">
      <c r="B1184" s="14"/>
    </row>
    <row r="1185" spans="2:2" ht="11.25" customHeight="1" x14ac:dyDescent="0.15">
      <c r="B1185" s="14"/>
    </row>
    <row r="1186" spans="2:2" ht="11.25" customHeight="1" x14ac:dyDescent="0.15">
      <c r="B1186" s="14"/>
    </row>
    <row r="1187" spans="2:2" ht="11.25" customHeight="1" x14ac:dyDescent="0.15">
      <c r="B1187" s="14"/>
    </row>
    <row r="1188" spans="2:2" ht="11.25" customHeight="1" x14ac:dyDescent="0.15">
      <c r="B1188" s="14"/>
    </row>
    <row r="1189" spans="2:2" ht="11.25" customHeight="1" x14ac:dyDescent="0.15">
      <c r="B1189" s="14"/>
    </row>
    <row r="1190" spans="2:2" ht="11.25" customHeight="1" x14ac:dyDescent="0.15">
      <c r="B1190" s="14"/>
    </row>
    <row r="1191" spans="2:2" ht="11.25" customHeight="1" x14ac:dyDescent="0.15">
      <c r="B1191" s="14"/>
    </row>
    <row r="1192" spans="2:2" ht="11.25" customHeight="1" x14ac:dyDescent="0.15">
      <c r="B1192" s="14"/>
    </row>
    <row r="1193" spans="2:2" ht="11.25" customHeight="1" x14ac:dyDescent="0.15">
      <c r="B1193" s="14"/>
    </row>
    <row r="1194" spans="2:2" ht="11.25" customHeight="1" x14ac:dyDescent="0.15">
      <c r="B1194" s="14"/>
    </row>
    <row r="1195" spans="2:2" ht="11.25" customHeight="1" x14ac:dyDescent="0.15">
      <c r="B1195" s="14"/>
    </row>
    <row r="1196" spans="2:2" ht="11.25" customHeight="1" x14ac:dyDescent="0.15">
      <c r="B1196" s="14"/>
    </row>
    <row r="1197" spans="2:2" ht="11.25" customHeight="1" x14ac:dyDescent="0.15">
      <c r="B1197" s="14"/>
    </row>
    <row r="1198" spans="2:2" ht="11.25" customHeight="1" x14ac:dyDescent="0.15">
      <c r="B1198" s="14"/>
    </row>
    <row r="1199" spans="2:2" ht="11.25" customHeight="1" x14ac:dyDescent="0.15">
      <c r="B1199" s="14"/>
    </row>
    <row r="1200" spans="2:2" ht="11.25" customHeight="1" x14ac:dyDescent="0.15">
      <c r="B1200" s="14"/>
    </row>
    <row r="1201" spans="2:2" ht="11.25" customHeight="1" x14ac:dyDescent="0.15">
      <c r="B1201" s="14"/>
    </row>
    <row r="1202" spans="2:2" ht="11.25" customHeight="1" x14ac:dyDescent="0.15">
      <c r="B1202" s="14"/>
    </row>
    <row r="1203" spans="2:2" ht="11.25" customHeight="1" x14ac:dyDescent="0.15">
      <c r="B1203" s="14"/>
    </row>
    <row r="1204" spans="2:2" ht="11.25" customHeight="1" x14ac:dyDescent="0.15">
      <c r="B1204" s="14"/>
    </row>
    <row r="1205" spans="2:2" ht="11.25" customHeight="1" x14ac:dyDescent="0.15">
      <c r="B1205" s="14"/>
    </row>
    <row r="1206" spans="2:2" ht="11.25" customHeight="1" x14ac:dyDescent="0.15">
      <c r="B1206" s="14"/>
    </row>
    <row r="1207" spans="2:2" ht="11.25" customHeight="1" x14ac:dyDescent="0.15">
      <c r="B1207" s="14"/>
    </row>
    <row r="1208" spans="2:2" ht="11.25" customHeight="1" x14ac:dyDescent="0.15">
      <c r="B1208" s="14"/>
    </row>
    <row r="1209" spans="2:2" ht="11.25" customHeight="1" x14ac:dyDescent="0.15">
      <c r="B1209" s="14"/>
    </row>
    <row r="1210" spans="2:2" ht="11.25" customHeight="1" x14ac:dyDescent="0.15">
      <c r="B1210" s="14"/>
    </row>
    <row r="1211" spans="2:2" ht="11.25" customHeight="1" x14ac:dyDescent="0.15">
      <c r="B1211" s="14" t="s">
        <v>642</v>
      </c>
    </row>
    <row r="1212" spans="2:2" ht="11.25" customHeight="1" x14ac:dyDescent="0.15">
      <c r="B1212" s="14"/>
    </row>
    <row r="1213" spans="2:2" ht="11.25" customHeight="1" x14ac:dyDescent="0.15">
      <c r="B1213" s="14"/>
    </row>
    <row r="1214" spans="2:2" ht="11.25" customHeight="1" x14ac:dyDescent="0.15">
      <c r="B1214" s="14"/>
    </row>
    <row r="1215" spans="2:2" ht="11.25" customHeight="1" x14ac:dyDescent="0.15">
      <c r="B1215" s="14"/>
    </row>
    <row r="1216" spans="2:2" ht="11.25" customHeight="1" x14ac:dyDescent="0.15">
      <c r="B1216" s="14"/>
    </row>
    <row r="1217" spans="2:2" ht="11.25" customHeight="1" x14ac:dyDescent="0.15">
      <c r="B1217" s="14"/>
    </row>
    <row r="1218" spans="2:2" ht="11.25" customHeight="1" x14ac:dyDescent="0.15">
      <c r="B1218" s="14"/>
    </row>
    <row r="1219" spans="2:2" ht="11.25" customHeight="1" x14ac:dyDescent="0.15">
      <c r="B1219" s="14"/>
    </row>
    <row r="1220" spans="2:2" ht="11.25" customHeight="1" x14ac:dyDescent="0.15">
      <c r="B1220" s="14"/>
    </row>
    <row r="1221" spans="2:2" ht="11.25" customHeight="1" x14ac:dyDescent="0.15">
      <c r="B1221" s="14"/>
    </row>
    <row r="1222" spans="2:2" ht="11.25" customHeight="1" x14ac:dyDescent="0.15">
      <c r="B1222" s="14"/>
    </row>
    <row r="1223" spans="2:2" ht="11.25" customHeight="1" x14ac:dyDescent="0.15">
      <c r="B1223" s="14"/>
    </row>
    <row r="1224" spans="2:2" ht="11.25" customHeight="1" x14ac:dyDescent="0.15">
      <c r="B1224" s="14"/>
    </row>
    <row r="1225" spans="2:2" ht="11.25" customHeight="1" x14ac:dyDescent="0.15">
      <c r="B1225" s="14"/>
    </row>
    <row r="1226" spans="2:2" ht="11.25" customHeight="1" x14ac:dyDescent="0.15">
      <c r="B1226" s="14"/>
    </row>
    <row r="1227" spans="2:2" ht="11.25" customHeight="1" x14ac:dyDescent="0.15">
      <c r="B1227" s="14"/>
    </row>
    <row r="1228" spans="2:2" ht="11.25" customHeight="1" x14ac:dyDescent="0.15">
      <c r="B1228" s="14"/>
    </row>
    <row r="1229" spans="2:2" ht="11.25" customHeight="1" x14ac:dyDescent="0.15">
      <c r="B1229" s="14"/>
    </row>
    <row r="1230" spans="2:2" ht="11.25" customHeight="1" x14ac:dyDescent="0.15">
      <c r="B1230" s="14"/>
    </row>
    <row r="1231" spans="2:2" ht="11.25" customHeight="1" x14ac:dyDescent="0.15">
      <c r="B1231" s="14"/>
    </row>
    <row r="1232" spans="2:2" ht="11.25" customHeight="1" x14ac:dyDescent="0.15">
      <c r="B1232" s="14"/>
    </row>
    <row r="1233" spans="2:2" ht="11.25" customHeight="1" x14ac:dyDescent="0.15">
      <c r="B1233" s="14"/>
    </row>
    <row r="1234" spans="2:2" ht="11.25" customHeight="1" x14ac:dyDescent="0.15">
      <c r="B1234" s="14"/>
    </row>
    <row r="1235" spans="2:2" ht="11.25" customHeight="1" x14ac:dyDescent="0.15">
      <c r="B1235" s="14"/>
    </row>
    <row r="1236" spans="2:2" ht="11.25" customHeight="1" x14ac:dyDescent="0.15">
      <c r="B1236" s="14"/>
    </row>
    <row r="1237" spans="2:2" ht="11.25" customHeight="1" x14ac:dyDescent="0.15">
      <c r="B1237" s="14"/>
    </row>
    <row r="1238" spans="2:2" ht="11.25" customHeight="1" x14ac:dyDescent="0.15">
      <c r="B1238" s="14"/>
    </row>
    <row r="1239" spans="2:2" ht="11.25" customHeight="1" x14ac:dyDescent="0.15">
      <c r="B1239" s="14"/>
    </row>
    <row r="1240" spans="2:2" ht="11.25" customHeight="1" x14ac:dyDescent="0.15">
      <c r="B1240" s="14"/>
    </row>
    <row r="1241" spans="2:2" ht="11.25" customHeight="1" x14ac:dyDescent="0.15">
      <c r="B1241" s="14"/>
    </row>
    <row r="1242" spans="2:2" ht="11.25" customHeight="1" x14ac:dyDescent="0.15">
      <c r="B1242" s="14"/>
    </row>
    <row r="1243" spans="2:2" ht="11.25" customHeight="1" x14ac:dyDescent="0.15">
      <c r="B1243" s="14" t="s">
        <v>652</v>
      </c>
    </row>
    <row r="1244" spans="2:2" ht="11.25" customHeight="1" x14ac:dyDescent="0.15">
      <c r="B1244" s="14"/>
    </row>
    <row r="1245" spans="2:2" ht="11.25" customHeight="1" x14ac:dyDescent="0.15">
      <c r="B1245" s="14"/>
    </row>
    <row r="1246" spans="2:2" ht="11.25" customHeight="1" x14ac:dyDescent="0.15">
      <c r="B1246" s="14"/>
    </row>
    <row r="1247" spans="2:2" ht="11.25" customHeight="1" x14ac:dyDescent="0.15">
      <c r="B1247" s="14"/>
    </row>
    <row r="1248" spans="2:2" ht="11.25" customHeight="1" x14ac:dyDescent="0.15">
      <c r="B1248" s="14"/>
    </row>
    <row r="1249" spans="2:2" ht="11.25" customHeight="1" x14ac:dyDescent="0.15">
      <c r="B1249" s="14"/>
    </row>
    <row r="1250" spans="2:2" ht="11.25" customHeight="1" x14ac:dyDescent="0.15">
      <c r="B1250" s="14"/>
    </row>
    <row r="1251" spans="2:2" ht="11.25" customHeight="1" x14ac:dyDescent="0.15">
      <c r="B1251" s="14"/>
    </row>
    <row r="1252" spans="2:2" ht="11.25" customHeight="1" x14ac:dyDescent="0.15">
      <c r="B1252" s="14"/>
    </row>
    <row r="1253" spans="2:2" ht="11.25" customHeight="1" x14ac:dyDescent="0.15">
      <c r="B1253" s="14"/>
    </row>
    <row r="1254" spans="2:2" ht="11.25" customHeight="1" x14ac:dyDescent="0.15">
      <c r="B1254" s="14"/>
    </row>
    <row r="1255" spans="2:2" ht="11.25" customHeight="1" x14ac:dyDescent="0.15">
      <c r="B1255" s="14"/>
    </row>
    <row r="1256" spans="2:2" ht="11.25" customHeight="1" x14ac:dyDescent="0.15">
      <c r="B1256" s="14"/>
    </row>
    <row r="1257" spans="2:2" ht="11.25" customHeight="1" x14ac:dyDescent="0.15">
      <c r="B1257" s="14"/>
    </row>
    <row r="1258" spans="2:2" ht="11.25" customHeight="1" x14ac:dyDescent="0.15">
      <c r="B1258" s="14"/>
    </row>
    <row r="1259" spans="2:2" ht="11.25" customHeight="1" x14ac:dyDescent="0.15">
      <c r="B1259" s="14"/>
    </row>
    <row r="1260" spans="2:2" ht="11.25" customHeight="1" x14ac:dyDescent="0.15">
      <c r="B1260" s="14"/>
    </row>
    <row r="1261" spans="2:2" ht="11.25" customHeight="1" x14ac:dyDescent="0.15">
      <c r="B1261" s="14"/>
    </row>
    <row r="1262" spans="2:2" ht="11.25" customHeight="1" x14ac:dyDescent="0.15">
      <c r="B1262" s="14"/>
    </row>
    <row r="1263" spans="2:2" ht="11.25" customHeight="1" x14ac:dyDescent="0.15">
      <c r="B1263" s="14"/>
    </row>
    <row r="1264" spans="2:2" ht="11.25" customHeight="1" x14ac:dyDescent="0.15">
      <c r="B1264" s="14"/>
    </row>
    <row r="1265" spans="2:2" ht="11.25" customHeight="1" x14ac:dyDescent="0.15">
      <c r="B1265" s="14"/>
    </row>
    <row r="1266" spans="2:2" ht="11.25" customHeight="1" x14ac:dyDescent="0.15">
      <c r="B1266" s="14"/>
    </row>
    <row r="1267" spans="2:2" ht="11.25" customHeight="1" x14ac:dyDescent="0.15">
      <c r="B1267" s="14"/>
    </row>
    <row r="1268" spans="2:2" ht="11.25" customHeight="1" x14ac:dyDescent="0.15">
      <c r="B1268" s="14"/>
    </row>
    <row r="1269" spans="2:2" ht="11.25" customHeight="1" x14ac:dyDescent="0.15">
      <c r="B1269" s="14"/>
    </row>
    <row r="1270" spans="2:2" ht="11.25" customHeight="1" x14ac:dyDescent="0.15">
      <c r="B1270" s="14"/>
    </row>
    <row r="1271" spans="2:2" ht="11.25" customHeight="1" x14ac:dyDescent="0.15">
      <c r="B1271" s="14"/>
    </row>
    <row r="1272" spans="2:2" ht="11.25" customHeight="1" x14ac:dyDescent="0.15">
      <c r="B1272" s="14"/>
    </row>
    <row r="1273" spans="2:2" ht="11.25" customHeight="1" x14ac:dyDescent="0.15">
      <c r="B1273" s="14"/>
    </row>
    <row r="1274" spans="2:2" ht="11.25" customHeight="1" x14ac:dyDescent="0.15">
      <c r="B1274" s="14"/>
    </row>
    <row r="1275" spans="2:2" ht="11.25" customHeight="1" x14ac:dyDescent="0.15">
      <c r="B1275" s="14"/>
    </row>
    <row r="1276" spans="2:2" ht="11.25" customHeight="1" x14ac:dyDescent="0.15">
      <c r="B1276" s="14"/>
    </row>
    <row r="1277" spans="2:2" ht="11.25" customHeight="1" x14ac:dyDescent="0.15">
      <c r="B1277" s="14"/>
    </row>
    <row r="1278" spans="2:2" ht="11.25" customHeight="1" x14ac:dyDescent="0.15">
      <c r="B1278" s="14"/>
    </row>
    <row r="1279" spans="2:2" ht="11.25" customHeight="1" x14ac:dyDescent="0.15">
      <c r="B1279" s="14"/>
    </row>
    <row r="1280" spans="2:2" ht="11.25" customHeight="1" x14ac:dyDescent="0.15">
      <c r="B1280" s="14"/>
    </row>
    <row r="1299" spans="2:2" ht="11.25" customHeight="1" x14ac:dyDescent="0.15">
      <c r="B1299" t="s">
        <v>667</v>
      </c>
    </row>
    <row r="1300" spans="2:2" ht="11.25" customHeight="1" x14ac:dyDescent="0.15">
      <c r="B1300" s="29"/>
    </row>
    <row r="1301" spans="2:2" ht="11.25" customHeight="1" x14ac:dyDescent="0.15">
      <c r="B1301" s="14"/>
    </row>
    <row r="1302" spans="2:2" ht="11.25" customHeight="1" x14ac:dyDescent="0.15">
      <c r="B1302" s="14"/>
    </row>
    <row r="1303" spans="2:2" ht="11.25" customHeight="1" x14ac:dyDescent="0.15">
      <c r="B1303" s="14"/>
    </row>
    <row r="1304" spans="2:2" ht="11.25" customHeight="1" x14ac:dyDescent="0.15">
      <c r="B1304" s="14"/>
    </row>
    <row r="1305" spans="2:2" ht="11.25" customHeight="1" x14ac:dyDescent="0.15">
      <c r="B1305" s="14"/>
    </row>
    <row r="1306" spans="2:2" ht="11.25" customHeight="1" x14ac:dyDescent="0.15">
      <c r="B1306" s="14"/>
    </row>
    <row r="1307" spans="2:2" ht="11.25" customHeight="1" x14ac:dyDescent="0.15">
      <c r="B1307" s="14"/>
    </row>
    <row r="1308" spans="2:2" ht="11.25" customHeight="1" x14ac:dyDescent="0.15">
      <c r="B1308" s="14"/>
    </row>
    <row r="1309" spans="2:2" ht="11.25" customHeight="1" x14ac:dyDescent="0.15">
      <c r="B1309" s="14"/>
    </row>
    <row r="1310" spans="2:2" ht="11.25" customHeight="1" x14ac:dyDescent="0.15">
      <c r="B1310" s="14"/>
    </row>
    <row r="1311" spans="2:2" ht="11.25" customHeight="1" x14ac:dyDescent="0.15">
      <c r="B1311" s="14"/>
    </row>
    <row r="1312" spans="2:2" ht="11.25" customHeight="1" x14ac:dyDescent="0.15">
      <c r="B1312" s="14"/>
    </row>
    <row r="1313" spans="2:2" ht="11.25" customHeight="1" x14ac:dyDescent="0.15">
      <c r="B1313" s="14"/>
    </row>
    <row r="1314" spans="2:2" ht="11.25" customHeight="1" x14ac:dyDescent="0.15">
      <c r="B1314" s="14"/>
    </row>
    <row r="1315" spans="2:2" ht="11.25" customHeight="1" x14ac:dyDescent="0.15">
      <c r="B1315" s="14"/>
    </row>
    <row r="1316" spans="2:2" ht="11.25" customHeight="1" x14ac:dyDescent="0.15">
      <c r="B1316" s="14"/>
    </row>
    <row r="1317" spans="2:2" ht="11.25" customHeight="1" x14ac:dyDescent="0.15">
      <c r="B1317" s="14"/>
    </row>
    <row r="1318" spans="2:2" ht="11.25" customHeight="1" x14ac:dyDescent="0.15">
      <c r="B1318" s="14"/>
    </row>
    <row r="1319" spans="2:2" ht="11.25" customHeight="1" x14ac:dyDescent="0.15">
      <c r="B1319" s="14"/>
    </row>
    <row r="1320" spans="2:2" ht="11.25" customHeight="1" x14ac:dyDescent="0.15">
      <c r="B1320" s="14"/>
    </row>
    <row r="1321" spans="2:2" ht="11.25" customHeight="1" x14ac:dyDescent="0.15">
      <c r="B1321" s="14"/>
    </row>
    <row r="1322" spans="2:2" ht="11.25" customHeight="1" x14ac:dyDescent="0.15">
      <c r="B1322" s="14"/>
    </row>
    <row r="1323" spans="2:2" ht="11.25" customHeight="1" x14ac:dyDescent="0.15">
      <c r="B1323" s="14"/>
    </row>
    <row r="1329" spans="2:2" ht="11.25" customHeight="1" x14ac:dyDescent="0.15">
      <c r="B1329" t="s">
        <v>681</v>
      </c>
    </row>
    <row r="1330" spans="2:2" ht="11.25" customHeight="1" x14ac:dyDescent="0.15">
      <c r="B1330" s="14"/>
    </row>
    <row r="1331" spans="2:2" ht="11.25" customHeight="1" x14ac:dyDescent="0.15">
      <c r="B1331" s="14"/>
    </row>
    <row r="1332" spans="2:2" ht="11.25" customHeight="1" x14ac:dyDescent="0.15">
      <c r="B1332" s="14"/>
    </row>
    <row r="1333" spans="2:2" ht="11.25" customHeight="1" x14ac:dyDescent="0.15">
      <c r="B1333" s="14"/>
    </row>
    <row r="1334" spans="2:2" ht="11.25" customHeight="1" x14ac:dyDescent="0.15">
      <c r="B1334" s="14"/>
    </row>
    <row r="1335" spans="2:2" ht="11.25" customHeight="1" x14ac:dyDescent="0.15">
      <c r="B1335" s="14"/>
    </row>
    <row r="1336" spans="2:2" ht="11.25" customHeight="1" x14ac:dyDescent="0.15">
      <c r="B1336" s="14"/>
    </row>
    <row r="1337" spans="2:2" ht="11.25" customHeight="1" x14ac:dyDescent="0.15">
      <c r="B1337" s="14"/>
    </row>
    <row r="1338" spans="2:2" ht="11.25" customHeight="1" x14ac:dyDescent="0.15">
      <c r="B1338" s="14"/>
    </row>
    <row r="1339" spans="2:2" ht="11.25" customHeight="1" x14ac:dyDescent="0.15">
      <c r="B1339" s="14"/>
    </row>
    <row r="1340" spans="2:2" ht="11.25" customHeight="1" x14ac:dyDescent="0.15">
      <c r="B1340" s="14"/>
    </row>
    <row r="1341" spans="2:2" ht="11.25" customHeight="1" x14ac:dyDescent="0.15">
      <c r="B1341" s="14"/>
    </row>
    <row r="1342" spans="2:2" ht="11.25" customHeight="1" x14ac:dyDescent="0.15">
      <c r="B1342" s="14"/>
    </row>
    <row r="1343" spans="2:2" ht="11.25" customHeight="1" x14ac:dyDescent="0.15">
      <c r="B1343" s="14"/>
    </row>
    <row r="1344" spans="2:2" ht="11.25" customHeight="1" x14ac:dyDescent="0.15">
      <c r="B1344" s="14"/>
    </row>
    <row r="1345" spans="2:2" ht="11.25" customHeight="1" x14ac:dyDescent="0.15">
      <c r="B1345" s="14"/>
    </row>
    <row r="1346" spans="2:2" ht="11.25" customHeight="1" x14ac:dyDescent="0.15">
      <c r="B1346" s="14"/>
    </row>
    <row r="1347" spans="2:2" ht="11.25" customHeight="1" x14ac:dyDescent="0.15">
      <c r="B1347" s="14"/>
    </row>
    <row r="1348" spans="2:2" ht="11.25" customHeight="1" x14ac:dyDescent="0.15">
      <c r="B1348" s="14"/>
    </row>
    <row r="1349" spans="2:2" ht="11.25" customHeight="1" x14ac:dyDescent="0.15">
      <c r="B1349" s="14"/>
    </row>
    <row r="1350" spans="2:2" ht="11.25" customHeight="1" x14ac:dyDescent="0.15">
      <c r="B1350" s="14"/>
    </row>
    <row r="1351" spans="2:2" ht="11.25" customHeight="1" x14ac:dyDescent="0.15">
      <c r="B1351" s="14"/>
    </row>
    <row r="1352" spans="2:2" ht="11.25" customHeight="1" x14ac:dyDescent="0.15">
      <c r="B1352" s="14"/>
    </row>
    <row r="1353" spans="2:2" ht="11.25" customHeight="1" x14ac:dyDescent="0.15">
      <c r="B1353" s="14"/>
    </row>
    <row r="1354" spans="2:2" ht="11.25" customHeight="1" x14ac:dyDescent="0.15">
      <c r="B1354" s="14"/>
    </row>
    <row r="1355" spans="2:2" ht="11.25" customHeight="1" x14ac:dyDescent="0.15">
      <c r="B1355" s="14"/>
    </row>
    <row r="1356" spans="2:2" ht="11.25" customHeight="1" x14ac:dyDescent="0.15">
      <c r="B1356" s="14" t="s">
        <v>695</v>
      </c>
    </row>
    <row r="1357" spans="2:2" ht="11.25" customHeight="1" x14ac:dyDescent="0.15">
      <c r="B1357" s="14"/>
    </row>
    <row r="1358" spans="2:2" ht="11.25" customHeight="1" x14ac:dyDescent="0.15">
      <c r="B1358" s="14"/>
    </row>
    <row r="1359" spans="2:2" ht="11.25" customHeight="1" x14ac:dyDescent="0.15">
      <c r="B1359" s="14"/>
    </row>
    <row r="1360" spans="2:2" ht="11.25" customHeight="1" x14ac:dyDescent="0.15">
      <c r="B1360" s="14"/>
    </row>
    <row r="1361" spans="2:2" ht="11.25" customHeight="1" x14ac:dyDescent="0.15">
      <c r="B1361" s="14"/>
    </row>
    <row r="1362" spans="2:2" ht="11.25" customHeight="1" x14ac:dyDescent="0.15">
      <c r="B1362" s="14"/>
    </row>
    <row r="1363" spans="2:2" ht="11.25" customHeight="1" x14ac:dyDescent="0.15">
      <c r="B1363" s="14"/>
    </row>
    <row r="1364" spans="2:2" ht="11.25" customHeight="1" x14ac:dyDescent="0.15">
      <c r="B1364" s="14"/>
    </row>
    <row r="1365" spans="2:2" ht="11.25" customHeight="1" x14ac:dyDescent="0.15">
      <c r="B1365" s="14"/>
    </row>
    <row r="1366" spans="2:2" ht="11.25" customHeight="1" x14ac:dyDescent="0.15">
      <c r="B1366" s="14"/>
    </row>
    <row r="1367" spans="2:2" ht="11.25" customHeight="1" x14ac:dyDescent="0.15">
      <c r="B1367" s="14"/>
    </row>
    <row r="1368" spans="2:2" ht="11.25" customHeight="1" x14ac:dyDescent="0.15">
      <c r="B1368" s="14"/>
    </row>
    <row r="1369" spans="2:2" ht="11.25" customHeight="1" x14ac:dyDescent="0.15">
      <c r="B1369" s="14"/>
    </row>
    <row r="1370" spans="2:2" ht="11.25" customHeight="1" x14ac:dyDescent="0.15">
      <c r="B1370" s="14"/>
    </row>
    <row r="1371" spans="2:2" ht="11.25" customHeight="1" x14ac:dyDescent="0.15">
      <c r="B1371" s="14"/>
    </row>
    <row r="1372" spans="2:2" ht="11.25" customHeight="1" x14ac:dyDescent="0.15">
      <c r="B1372" s="14"/>
    </row>
    <row r="1373" spans="2:2" ht="11.25" customHeight="1" x14ac:dyDescent="0.15">
      <c r="B1373" s="14"/>
    </row>
    <row r="1374" spans="2:2" ht="11.25" customHeight="1" x14ac:dyDescent="0.15">
      <c r="B1374" s="14"/>
    </row>
    <row r="1375" spans="2:2" ht="11.25" customHeight="1" x14ac:dyDescent="0.15">
      <c r="B1375" s="14"/>
    </row>
    <row r="1376" spans="2:2" ht="11.25" customHeight="1" x14ac:dyDescent="0.15">
      <c r="B1376" s="14"/>
    </row>
    <row r="1377" spans="2:2" ht="11.25" customHeight="1" x14ac:dyDescent="0.15">
      <c r="B1377" s="14"/>
    </row>
    <row r="1378" spans="2:2" ht="11.25" customHeight="1" x14ac:dyDescent="0.15">
      <c r="B1378" s="14"/>
    </row>
    <row r="1379" spans="2:2" ht="11.25" customHeight="1" x14ac:dyDescent="0.15">
      <c r="B1379" s="14"/>
    </row>
    <row r="1380" spans="2:2" ht="11.25" customHeight="1" x14ac:dyDescent="0.15">
      <c r="B1380" s="14"/>
    </row>
    <row r="1381" spans="2:2" ht="11.25" customHeight="1" x14ac:dyDescent="0.15">
      <c r="B1381" s="14"/>
    </row>
    <row r="1382" spans="2:2" ht="11.25" customHeight="1" x14ac:dyDescent="0.15">
      <c r="B1382" s="14"/>
    </row>
    <row r="1386" spans="2:2" ht="11.25" customHeight="1" x14ac:dyDescent="0.15">
      <c r="B1386" t="s">
        <v>726</v>
      </c>
    </row>
    <row r="1387" spans="2:2" ht="11.25" customHeight="1" x14ac:dyDescent="0.15">
      <c r="B1387" s="14"/>
    </row>
    <row r="1388" spans="2:2" ht="11.25" customHeight="1" x14ac:dyDescent="0.15">
      <c r="B1388" s="14"/>
    </row>
    <row r="1389" spans="2:2" ht="11.25" customHeight="1" x14ac:dyDescent="0.15">
      <c r="B1389" s="14"/>
    </row>
    <row r="1390" spans="2:2" ht="11.25" customHeight="1" x14ac:dyDescent="0.15">
      <c r="B1390" s="14"/>
    </row>
    <row r="1391" spans="2:2" ht="11.25" customHeight="1" x14ac:dyDescent="0.15">
      <c r="B1391" s="14"/>
    </row>
    <row r="1392" spans="2:2" ht="11.25" customHeight="1" x14ac:dyDescent="0.15">
      <c r="B1392" s="14"/>
    </row>
    <row r="1393" spans="2:2" ht="11.25" customHeight="1" x14ac:dyDescent="0.15">
      <c r="B1393" s="14"/>
    </row>
    <row r="1394" spans="2:2" ht="11.25" customHeight="1" x14ac:dyDescent="0.15">
      <c r="B1394" s="14"/>
    </row>
    <row r="1395" spans="2:2" ht="11.25" customHeight="1" x14ac:dyDescent="0.15">
      <c r="B1395" s="14"/>
    </row>
    <row r="1396" spans="2:2" ht="11.25" customHeight="1" x14ac:dyDescent="0.15">
      <c r="B1396" s="14"/>
    </row>
    <row r="1397" spans="2:2" ht="11.25" customHeight="1" x14ac:dyDescent="0.15">
      <c r="B1397" s="14"/>
    </row>
    <row r="1398" spans="2:2" ht="11.25" customHeight="1" x14ac:dyDescent="0.15">
      <c r="B1398" s="14"/>
    </row>
    <row r="1399" spans="2:2" ht="11.25" customHeight="1" x14ac:dyDescent="0.15">
      <c r="B1399" s="14"/>
    </row>
    <row r="1400" spans="2:2" ht="11.25" customHeight="1" x14ac:dyDescent="0.15">
      <c r="B1400" s="14"/>
    </row>
    <row r="1401" spans="2:2" ht="11.25" customHeight="1" x14ac:dyDescent="0.15">
      <c r="B1401" s="14"/>
    </row>
    <row r="1402" spans="2:2" ht="11.25" customHeight="1" x14ac:dyDescent="0.15">
      <c r="B1402" s="14"/>
    </row>
    <row r="1403" spans="2:2" ht="11.25" customHeight="1" x14ac:dyDescent="0.15">
      <c r="B1403" s="14"/>
    </row>
    <row r="1404" spans="2:2" ht="11.25" customHeight="1" x14ac:dyDescent="0.15">
      <c r="B1404" s="14"/>
    </row>
    <row r="1405" spans="2:2" ht="11.25" customHeight="1" x14ac:dyDescent="0.15">
      <c r="B1405" s="14"/>
    </row>
    <row r="1406" spans="2:2" ht="11.25" customHeight="1" x14ac:dyDescent="0.15">
      <c r="B1406" s="14"/>
    </row>
    <row r="1407" spans="2:2" ht="11.25" customHeight="1" x14ac:dyDescent="0.15">
      <c r="B1407" s="14"/>
    </row>
    <row r="1408" spans="2:2" ht="11.25" customHeight="1" x14ac:dyDescent="0.15">
      <c r="B1408" s="14"/>
    </row>
    <row r="1409" spans="2:2" ht="11.25" customHeight="1" x14ac:dyDescent="0.15">
      <c r="B1409" s="14"/>
    </row>
    <row r="1410" spans="2:2" ht="11.25" customHeight="1" x14ac:dyDescent="0.15">
      <c r="B1410" s="14"/>
    </row>
    <row r="1411" spans="2:2" ht="11.25" customHeight="1" x14ac:dyDescent="0.15">
      <c r="B1411" s="14"/>
    </row>
    <row r="1412" spans="2:2" ht="11.25" customHeight="1" x14ac:dyDescent="0.15">
      <c r="B1412" s="14"/>
    </row>
    <row r="1413" spans="2:2" ht="11.25" customHeight="1" x14ac:dyDescent="0.15">
      <c r="B1413" s="14"/>
    </row>
    <row r="1464" spans="2:2" ht="11.25" customHeight="1" x14ac:dyDescent="0.15">
      <c r="B1464" t="s">
        <v>726</v>
      </c>
    </row>
    <row r="1465" spans="2:2" ht="11.25" customHeight="1" x14ac:dyDescent="0.15">
      <c r="B1465" s="14"/>
    </row>
    <row r="1466" spans="2:2" ht="11.25" customHeight="1" x14ac:dyDescent="0.15">
      <c r="B1466" s="14"/>
    </row>
    <row r="1467" spans="2:2" ht="11.25" customHeight="1" x14ac:dyDescent="0.15">
      <c r="B1467" s="14"/>
    </row>
    <row r="1468" spans="2:2" ht="11.25" customHeight="1" x14ac:dyDescent="0.15">
      <c r="B1468" s="14"/>
    </row>
    <row r="1469" spans="2:2" ht="11.25" customHeight="1" x14ac:dyDescent="0.15">
      <c r="B1469" s="14"/>
    </row>
    <row r="1470" spans="2:2" ht="11.25" customHeight="1" x14ac:dyDescent="0.15">
      <c r="B1470" s="14"/>
    </row>
    <row r="1471" spans="2:2" ht="11.25" customHeight="1" x14ac:dyDescent="0.15">
      <c r="B1471" s="14"/>
    </row>
    <row r="1472" spans="2:2" ht="11.25" customHeight="1" x14ac:dyDescent="0.15">
      <c r="B1472" s="14"/>
    </row>
    <row r="1473" spans="2:2" ht="11.25" customHeight="1" x14ac:dyDescent="0.15">
      <c r="B1473" s="14"/>
    </row>
    <row r="1474" spans="2:2" ht="11.25" customHeight="1" x14ac:dyDescent="0.15">
      <c r="B1474" s="14"/>
    </row>
    <row r="1475" spans="2:2" ht="11.25" customHeight="1" x14ac:dyDescent="0.15">
      <c r="B1475" s="14"/>
    </row>
    <row r="1476" spans="2:2" ht="11.25" customHeight="1" x14ac:dyDescent="0.15">
      <c r="B1476" s="14"/>
    </row>
    <row r="1477" spans="2:2" ht="11.25" customHeight="1" x14ac:dyDescent="0.15">
      <c r="B1477" s="14"/>
    </row>
    <row r="1478" spans="2:2" ht="11.25" customHeight="1" x14ac:dyDescent="0.15">
      <c r="B1478" s="14"/>
    </row>
    <row r="1479" spans="2:2" ht="11.25" customHeight="1" x14ac:dyDescent="0.15">
      <c r="B1479" s="14"/>
    </row>
    <row r="1480" spans="2:2" ht="11.25" customHeight="1" x14ac:dyDescent="0.15">
      <c r="B1480" s="14"/>
    </row>
    <row r="1481" spans="2:2" ht="11.25" customHeight="1" x14ac:dyDescent="0.15">
      <c r="B1481" s="14"/>
    </row>
    <row r="1482" spans="2:2" ht="11.25" customHeight="1" x14ac:dyDescent="0.15">
      <c r="B1482" s="14"/>
    </row>
    <row r="1483" spans="2:2" ht="11.25" customHeight="1" x14ac:dyDescent="0.15">
      <c r="B1483" s="14"/>
    </row>
    <row r="1484" spans="2:2" ht="11.25" customHeight="1" x14ac:dyDescent="0.15">
      <c r="B1484" s="14"/>
    </row>
    <row r="1485" spans="2:2" ht="11.25" customHeight="1" x14ac:dyDescent="0.15">
      <c r="B1485" s="14"/>
    </row>
    <row r="1486" spans="2:2" ht="11.25" customHeight="1" x14ac:dyDescent="0.15">
      <c r="B1486" s="14"/>
    </row>
    <row r="1487" spans="2:2" ht="11.25" customHeight="1" x14ac:dyDescent="0.15">
      <c r="B1487" s="14"/>
    </row>
    <row r="1488" spans="2:2" ht="11.25" customHeight="1" x14ac:dyDescent="0.15">
      <c r="B1488" s="14"/>
    </row>
    <row r="1489" spans="2:2" ht="11.25" customHeight="1" x14ac:dyDescent="0.15">
      <c r="B1489" s="14"/>
    </row>
    <row r="1490" spans="2:2" ht="11.25" customHeight="1" x14ac:dyDescent="0.15">
      <c r="B1490" s="14"/>
    </row>
    <row r="1491" spans="2:2" ht="11.25" customHeight="1" x14ac:dyDescent="0.15">
      <c r="B1491" s="14"/>
    </row>
    <row r="1542" spans="2:2" ht="11.25" customHeight="1" x14ac:dyDescent="0.15">
      <c r="B1542" t="s">
        <v>752</v>
      </c>
    </row>
    <row r="1543" spans="2:2" ht="11.25" customHeight="1" x14ac:dyDescent="0.15">
      <c r="B1543" s="14"/>
    </row>
    <row r="1544" spans="2:2" ht="11.25" customHeight="1" x14ac:dyDescent="0.15">
      <c r="B1544" s="14"/>
    </row>
    <row r="1545" spans="2:2" ht="11.25" customHeight="1" x14ac:dyDescent="0.15">
      <c r="B1545" s="14"/>
    </row>
    <row r="1546" spans="2:2" ht="11.25" customHeight="1" x14ac:dyDescent="0.15">
      <c r="B1546" s="14"/>
    </row>
    <row r="1547" spans="2:2" ht="11.25" customHeight="1" x14ac:dyDescent="0.15">
      <c r="B1547" s="14"/>
    </row>
    <row r="1548" spans="2:2" ht="11.25" customHeight="1" x14ac:dyDescent="0.15">
      <c r="B1548" s="14"/>
    </row>
    <row r="1549" spans="2:2" ht="11.25" customHeight="1" x14ac:dyDescent="0.15">
      <c r="B1549" s="14"/>
    </row>
    <row r="1550" spans="2:2" ht="11.25" customHeight="1" x14ac:dyDescent="0.15">
      <c r="B1550" s="14"/>
    </row>
    <row r="1551" spans="2:2" ht="11.25" customHeight="1" x14ac:dyDescent="0.15">
      <c r="B1551" s="14"/>
    </row>
    <row r="1552" spans="2:2" ht="11.25" customHeight="1" x14ac:dyDescent="0.15">
      <c r="B1552" s="14"/>
    </row>
    <row r="1553" spans="2:2" ht="11.25" customHeight="1" x14ac:dyDescent="0.15">
      <c r="B1553" s="14"/>
    </row>
    <row r="1554" spans="2:2" ht="11.25" customHeight="1" x14ac:dyDescent="0.15">
      <c r="B1554" s="14"/>
    </row>
    <row r="1555" spans="2:2" ht="11.25" customHeight="1" x14ac:dyDescent="0.15">
      <c r="B1555" s="14"/>
    </row>
    <row r="1556" spans="2:2" ht="11.25" customHeight="1" x14ac:dyDescent="0.15">
      <c r="B1556" s="14"/>
    </row>
    <row r="1557" spans="2:2" ht="11.25" customHeight="1" x14ac:dyDescent="0.15">
      <c r="B1557" s="14"/>
    </row>
    <row r="1558" spans="2:2" ht="11.25" customHeight="1" x14ac:dyDescent="0.15">
      <c r="B1558" s="14"/>
    </row>
    <row r="1559" spans="2:2" ht="11.25" customHeight="1" x14ac:dyDescent="0.15">
      <c r="B1559" s="14"/>
    </row>
    <row r="1560" spans="2:2" ht="11.25" customHeight="1" x14ac:dyDescent="0.15">
      <c r="B1560" s="14"/>
    </row>
    <row r="1561" spans="2:2" ht="11.25" customHeight="1" x14ac:dyDescent="0.15">
      <c r="B1561" s="14"/>
    </row>
    <row r="1562" spans="2:2" ht="11.25" customHeight="1" x14ac:dyDescent="0.15">
      <c r="B1562" s="14"/>
    </row>
    <row r="1563" spans="2:2" ht="11.25" customHeight="1" x14ac:dyDescent="0.15">
      <c r="B1563" s="14"/>
    </row>
    <row r="1564" spans="2:2" ht="11.25" customHeight="1" x14ac:dyDescent="0.15">
      <c r="B1564" s="14"/>
    </row>
    <row r="1565" spans="2:2" ht="11.25" customHeight="1" x14ac:dyDescent="0.15">
      <c r="B1565" s="14"/>
    </row>
    <row r="1566" spans="2:2" ht="11.25" customHeight="1" x14ac:dyDescent="0.15">
      <c r="B1566" s="14"/>
    </row>
    <row r="1567" spans="2:2" ht="11.25" customHeight="1" x14ac:dyDescent="0.15">
      <c r="B1567" s="14"/>
    </row>
    <row r="1568" spans="2:2" ht="11.25" customHeight="1" x14ac:dyDescent="0.15">
      <c r="B1568" s="14"/>
    </row>
    <row r="1569" spans="2:2" ht="11.25" customHeight="1" x14ac:dyDescent="0.15">
      <c r="B1569" s="14"/>
    </row>
    <row r="1570" spans="2:2" ht="11.25" customHeight="1" x14ac:dyDescent="0.15">
      <c r="B1570" s="14"/>
    </row>
    <row r="1571" spans="2:2" ht="11.25" customHeight="1" x14ac:dyDescent="0.15">
      <c r="B1571" s="14"/>
    </row>
    <row r="1572" spans="2:2" ht="11.25" customHeight="1" x14ac:dyDescent="0.15">
      <c r="B1572" s="14"/>
    </row>
    <row r="1573" spans="2:2" ht="11.25" customHeight="1" x14ac:dyDescent="0.15">
      <c r="B1573" s="14"/>
    </row>
    <row r="1574" spans="2:2" ht="11.25" customHeight="1" x14ac:dyDescent="0.15">
      <c r="B1574" s="14"/>
    </row>
    <row r="1575" spans="2:2" ht="11.25" customHeight="1" x14ac:dyDescent="0.15">
      <c r="B1575" s="14"/>
    </row>
    <row r="1576" spans="2:2" ht="11.25" customHeight="1" x14ac:dyDescent="0.15">
      <c r="B1576" s="14"/>
    </row>
    <row r="1577" spans="2:2" ht="11.25" customHeight="1" x14ac:dyDescent="0.15">
      <c r="B1577" s="14"/>
    </row>
    <row r="1578" spans="2:2" ht="11.25" customHeight="1" x14ac:dyDescent="0.15">
      <c r="B1578" s="14"/>
    </row>
    <row r="1579" spans="2:2" ht="11.25" customHeight="1" x14ac:dyDescent="0.15">
      <c r="B1579" s="14"/>
    </row>
    <row r="1598" spans="2:2" ht="11.25" customHeight="1" x14ac:dyDescent="0.15">
      <c r="B1598" t="s">
        <v>762</v>
      </c>
    </row>
    <row r="1599" spans="2:2" ht="11.25" customHeight="1" x14ac:dyDescent="0.15">
      <c r="B1599" s="14"/>
    </row>
    <row r="1600" spans="2:2" ht="11.25" customHeight="1" x14ac:dyDescent="0.15">
      <c r="B1600" s="14"/>
    </row>
    <row r="1601" spans="2:2" ht="11.25" customHeight="1" x14ac:dyDescent="0.15">
      <c r="B1601" s="14"/>
    </row>
    <row r="1602" spans="2:2" ht="11.25" customHeight="1" x14ac:dyDescent="0.15">
      <c r="B1602" s="14"/>
    </row>
    <row r="1603" spans="2:2" ht="11.25" customHeight="1" x14ac:dyDescent="0.15">
      <c r="B1603" s="14"/>
    </row>
    <row r="1604" spans="2:2" ht="11.25" customHeight="1" x14ac:dyDescent="0.15">
      <c r="B1604" s="14"/>
    </row>
    <row r="1605" spans="2:2" ht="11.25" customHeight="1" x14ac:dyDescent="0.15">
      <c r="B1605" s="14"/>
    </row>
    <row r="1606" spans="2:2" ht="11.25" customHeight="1" x14ac:dyDescent="0.15">
      <c r="B1606" s="14"/>
    </row>
    <row r="1607" spans="2:2" ht="11.25" customHeight="1" x14ac:dyDescent="0.15">
      <c r="B1607" s="14"/>
    </row>
    <row r="1608" spans="2:2" ht="11.25" customHeight="1" x14ac:dyDescent="0.15">
      <c r="B1608" s="14"/>
    </row>
    <row r="1609" spans="2:2" ht="11.25" customHeight="1" x14ac:dyDescent="0.15">
      <c r="B1609" s="14"/>
    </row>
    <row r="1610" spans="2:2" ht="11.25" customHeight="1" x14ac:dyDescent="0.15">
      <c r="B1610" s="14"/>
    </row>
    <row r="1611" spans="2:2" ht="11.25" customHeight="1" x14ac:dyDescent="0.15">
      <c r="B1611" s="14"/>
    </row>
    <row r="1612" spans="2:2" ht="11.25" customHeight="1" x14ac:dyDescent="0.15">
      <c r="B1612" s="14"/>
    </row>
    <row r="1613" spans="2:2" ht="11.25" customHeight="1" x14ac:dyDescent="0.15">
      <c r="B1613" s="14"/>
    </row>
    <row r="1614" spans="2:2" ht="11.25" customHeight="1" x14ac:dyDescent="0.15">
      <c r="B1614" s="14"/>
    </row>
    <row r="1615" spans="2:2" ht="11.25" customHeight="1" x14ac:dyDescent="0.15">
      <c r="B1615" s="14"/>
    </row>
    <row r="1616" spans="2:2" ht="11.25" customHeight="1" x14ac:dyDescent="0.15">
      <c r="B1616" s="14"/>
    </row>
    <row r="1617" spans="2:2" ht="11.25" customHeight="1" x14ac:dyDescent="0.15">
      <c r="B1617" s="14"/>
    </row>
    <row r="1618" spans="2:2" ht="11.25" customHeight="1" x14ac:dyDescent="0.15">
      <c r="B1618" s="14"/>
    </row>
    <row r="1619" spans="2:2" ht="11.25" customHeight="1" x14ac:dyDescent="0.15">
      <c r="B1619" s="14"/>
    </row>
    <row r="1620" spans="2:2" ht="11.25" customHeight="1" x14ac:dyDescent="0.15">
      <c r="B1620" s="14"/>
    </row>
    <row r="1621" spans="2:2" ht="11.25" customHeight="1" x14ac:dyDescent="0.15">
      <c r="B1621" s="14"/>
    </row>
    <row r="1622" spans="2:2" ht="11.25" customHeight="1" x14ac:dyDescent="0.15">
      <c r="B1622" s="14"/>
    </row>
    <row r="1623" spans="2:2" ht="11.25" customHeight="1" x14ac:dyDescent="0.15">
      <c r="B1623" s="14"/>
    </row>
    <row r="1624" spans="2:2" ht="11.25" customHeight="1" x14ac:dyDescent="0.15">
      <c r="B1624" s="14"/>
    </row>
    <row r="1625" spans="2:2" ht="11.25" customHeight="1" x14ac:dyDescent="0.15">
      <c r="B1625" s="14"/>
    </row>
    <row r="1626" spans="2:2" ht="11.25" customHeight="1" x14ac:dyDescent="0.15">
      <c r="B1626" s="14"/>
    </row>
    <row r="1627" spans="2:2" ht="11.25" customHeight="1" x14ac:dyDescent="0.15">
      <c r="B1627" s="14"/>
    </row>
    <row r="1628" spans="2:2" ht="11.25" customHeight="1" x14ac:dyDescent="0.15">
      <c r="B1628" s="14"/>
    </row>
    <row r="1629" spans="2:2" ht="11.25" customHeight="1" x14ac:dyDescent="0.15">
      <c r="B1629" s="14"/>
    </row>
    <row r="1630" spans="2:2" ht="11.25" customHeight="1" x14ac:dyDescent="0.15">
      <c r="B1630" s="14"/>
    </row>
    <row r="1631" spans="2:2" ht="11.25" customHeight="1" x14ac:dyDescent="0.15">
      <c r="B1631" s="14"/>
    </row>
    <row r="1632" spans="2:2" ht="11.25" customHeight="1" x14ac:dyDescent="0.15">
      <c r="B1632" s="14"/>
    </row>
    <row r="1633" spans="2:2" ht="11.25" customHeight="1" x14ac:dyDescent="0.15">
      <c r="B1633" s="14"/>
    </row>
    <row r="1634" spans="2:2" ht="11.25" customHeight="1" x14ac:dyDescent="0.15">
      <c r="B1634" s="14"/>
    </row>
    <row r="1635" spans="2:2" ht="11.25" customHeight="1" x14ac:dyDescent="0.15">
      <c r="B1635" s="14"/>
    </row>
    <row r="1654" spans="2:2" ht="11.25" customHeight="1" x14ac:dyDescent="0.15">
      <c r="B1654" t="s">
        <v>772</v>
      </c>
    </row>
    <row r="1655" spans="2:2" ht="11.25" customHeight="1" x14ac:dyDescent="0.15">
      <c r="B1655" s="14"/>
    </row>
    <row r="1656" spans="2:2" ht="11.25" customHeight="1" x14ac:dyDescent="0.15">
      <c r="B1656" s="14"/>
    </row>
    <row r="1657" spans="2:2" ht="11.25" customHeight="1" x14ac:dyDescent="0.15">
      <c r="B1657" s="14"/>
    </row>
    <row r="1658" spans="2:2" ht="11.25" customHeight="1" x14ac:dyDescent="0.15">
      <c r="B1658" s="14"/>
    </row>
    <row r="1659" spans="2:2" ht="11.25" customHeight="1" x14ac:dyDescent="0.15">
      <c r="B1659" s="14"/>
    </row>
    <row r="1660" spans="2:2" ht="11.25" customHeight="1" x14ac:dyDescent="0.15">
      <c r="B1660" s="14"/>
    </row>
    <row r="1661" spans="2:2" ht="11.25" customHeight="1" x14ac:dyDescent="0.15">
      <c r="B1661" s="14"/>
    </row>
    <row r="1662" spans="2:2" ht="11.25" customHeight="1" x14ac:dyDescent="0.15">
      <c r="B1662" s="14"/>
    </row>
    <row r="1663" spans="2:2" ht="11.25" customHeight="1" x14ac:dyDescent="0.15">
      <c r="B1663" s="14"/>
    </row>
    <row r="1664" spans="2:2" ht="11.25" customHeight="1" x14ac:dyDescent="0.15">
      <c r="B1664" s="14"/>
    </row>
    <row r="1665" spans="2:2" ht="11.25" customHeight="1" x14ac:dyDescent="0.15">
      <c r="B1665" s="14"/>
    </row>
    <row r="1666" spans="2:2" ht="11.25" customHeight="1" x14ac:dyDescent="0.15">
      <c r="B1666" s="14"/>
    </row>
    <row r="1667" spans="2:2" ht="11.25" customHeight="1" x14ac:dyDescent="0.15">
      <c r="B1667" s="14"/>
    </row>
    <row r="1668" spans="2:2" ht="11.25" customHeight="1" x14ac:dyDescent="0.15">
      <c r="B1668" s="14"/>
    </row>
    <row r="1669" spans="2:2" ht="11.25" customHeight="1" x14ac:dyDescent="0.15">
      <c r="B1669" s="14"/>
    </row>
    <row r="1670" spans="2:2" ht="11.25" customHeight="1" x14ac:dyDescent="0.15">
      <c r="B1670" s="14"/>
    </row>
    <row r="1671" spans="2:2" ht="11.25" customHeight="1" x14ac:dyDescent="0.15">
      <c r="B1671" s="14"/>
    </row>
    <row r="1672" spans="2:2" ht="11.25" customHeight="1" x14ac:dyDescent="0.15">
      <c r="B1672" s="14"/>
    </row>
    <row r="1673" spans="2:2" ht="11.25" customHeight="1" x14ac:dyDescent="0.15">
      <c r="B1673" s="14"/>
    </row>
    <row r="1674" spans="2:2" ht="11.25" customHeight="1" x14ac:dyDescent="0.15">
      <c r="B1674" s="14"/>
    </row>
    <row r="1675" spans="2:2" ht="11.25" customHeight="1" x14ac:dyDescent="0.15">
      <c r="B1675" s="14"/>
    </row>
    <row r="1676" spans="2:2" ht="11.25" customHeight="1" x14ac:dyDescent="0.15">
      <c r="B1676" s="14"/>
    </row>
    <row r="1677" spans="2:2" ht="11.25" customHeight="1" x14ac:dyDescent="0.15">
      <c r="B1677" s="14"/>
    </row>
    <row r="1678" spans="2:2" ht="11.25" customHeight="1" x14ac:dyDescent="0.15">
      <c r="B1678" s="14"/>
    </row>
    <row r="1679" spans="2:2" ht="11.25" customHeight="1" x14ac:dyDescent="0.15">
      <c r="B1679" s="14"/>
    </row>
    <row r="1680" spans="2:2" ht="11.25" customHeight="1" x14ac:dyDescent="0.15">
      <c r="B1680" s="14"/>
    </row>
    <row r="1681" spans="2:2" ht="11.25" customHeight="1" x14ac:dyDescent="0.15">
      <c r="B1681" s="14"/>
    </row>
    <row r="1682" spans="2:2" ht="11.25" customHeight="1" x14ac:dyDescent="0.15">
      <c r="B1682" s="14"/>
    </row>
    <row r="1683" spans="2:2" ht="11.25" customHeight="1" x14ac:dyDescent="0.15">
      <c r="B1683" s="14"/>
    </row>
    <row r="1684" spans="2:2" ht="11.25" customHeight="1" x14ac:dyDescent="0.15">
      <c r="B1684" s="14"/>
    </row>
    <row r="1685" spans="2:2" ht="11.25" customHeight="1" x14ac:dyDescent="0.15">
      <c r="B1685" s="14"/>
    </row>
    <row r="1686" spans="2:2" ht="11.25" customHeight="1" x14ac:dyDescent="0.15">
      <c r="B1686" s="14"/>
    </row>
    <row r="1687" spans="2:2" ht="11.25" customHeight="1" x14ac:dyDescent="0.15">
      <c r="B1687" s="14"/>
    </row>
    <row r="1688" spans="2:2" ht="11.25" customHeight="1" x14ac:dyDescent="0.15">
      <c r="B1688" s="14"/>
    </row>
    <row r="1689" spans="2:2" ht="11.25" customHeight="1" x14ac:dyDescent="0.15">
      <c r="B1689" s="14"/>
    </row>
    <row r="1690" spans="2:2" ht="11.25" customHeight="1" x14ac:dyDescent="0.15">
      <c r="B1690" s="14"/>
    </row>
    <row r="1691" spans="2:2" ht="11.25" customHeight="1" x14ac:dyDescent="0.15">
      <c r="B1691" s="14"/>
    </row>
    <row r="1710" spans="2:2" ht="11.25" customHeight="1" x14ac:dyDescent="0.15">
      <c r="B1710" t="s">
        <v>782</v>
      </c>
    </row>
    <row r="1711" spans="2:2" ht="11.25" customHeight="1" x14ac:dyDescent="0.15">
      <c r="B1711" s="14"/>
    </row>
    <row r="1712" spans="2:2" ht="11.25" customHeight="1" x14ac:dyDescent="0.15">
      <c r="B1712" s="14"/>
    </row>
    <row r="1713" spans="2:2" ht="11.25" customHeight="1" x14ac:dyDescent="0.15">
      <c r="B1713" s="14"/>
    </row>
    <row r="1714" spans="2:2" ht="11.25" customHeight="1" x14ac:dyDescent="0.15">
      <c r="B1714" s="14"/>
    </row>
    <row r="1715" spans="2:2" ht="11.25" customHeight="1" x14ac:dyDescent="0.15">
      <c r="B1715" s="14"/>
    </row>
    <row r="1716" spans="2:2" ht="11.25" customHeight="1" x14ac:dyDescent="0.15">
      <c r="B1716" s="14"/>
    </row>
    <row r="1717" spans="2:2" ht="11.25" customHeight="1" x14ac:dyDescent="0.15">
      <c r="B1717" s="14"/>
    </row>
    <row r="1718" spans="2:2" ht="11.25" customHeight="1" x14ac:dyDescent="0.15">
      <c r="B1718" s="14"/>
    </row>
    <row r="1719" spans="2:2" ht="11.25" customHeight="1" x14ac:dyDescent="0.15">
      <c r="B1719" s="14"/>
    </row>
    <row r="1720" spans="2:2" ht="11.25" customHeight="1" x14ac:dyDescent="0.15">
      <c r="B1720" s="14"/>
    </row>
    <row r="1721" spans="2:2" ht="11.25" customHeight="1" x14ac:dyDescent="0.15">
      <c r="B1721" s="14"/>
    </row>
    <row r="1722" spans="2:2" ht="11.25" customHeight="1" x14ac:dyDescent="0.15">
      <c r="B1722" s="14"/>
    </row>
    <row r="1723" spans="2:2" ht="11.25" customHeight="1" x14ac:dyDescent="0.15">
      <c r="B1723" s="14"/>
    </row>
    <row r="1724" spans="2:2" ht="11.25" customHeight="1" x14ac:dyDescent="0.15">
      <c r="B1724" s="14"/>
    </row>
    <row r="1725" spans="2:2" ht="11.25" customHeight="1" x14ac:dyDescent="0.15">
      <c r="B1725" s="14"/>
    </row>
    <row r="1726" spans="2:2" ht="11.25" customHeight="1" x14ac:dyDescent="0.15">
      <c r="B1726" s="14"/>
    </row>
    <row r="1727" spans="2:2" ht="11.25" customHeight="1" x14ac:dyDescent="0.15">
      <c r="B1727" s="14"/>
    </row>
    <row r="1728" spans="2:2" ht="11.25" customHeight="1" x14ac:dyDescent="0.15">
      <c r="B1728" s="14"/>
    </row>
    <row r="1729" spans="2:2" ht="11.25" customHeight="1" x14ac:dyDescent="0.15">
      <c r="B1729" s="14"/>
    </row>
    <row r="1730" spans="2:2" ht="11.25" customHeight="1" x14ac:dyDescent="0.15">
      <c r="B1730" s="14"/>
    </row>
    <row r="1731" spans="2:2" ht="11.25" customHeight="1" x14ac:dyDescent="0.15">
      <c r="B1731" s="14"/>
    </row>
    <row r="1732" spans="2:2" ht="11.25" customHeight="1" x14ac:dyDescent="0.15">
      <c r="B1732" s="14"/>
    </row>
    <row r="1733" spans="2:2" ht="11.25" customHeight="1" x14ac:dyDescent="0.15">
      <c r="B1733" s="14"/>
    </row>
    <row r="1734" spans="2:2" ht="11.25" customHeight="1" x14ac:dyDescent="0.15">
      <c r="B1734" s="14"/>
    </row>
    <row r="1735" spans="2:2" ht="11.25" customHeight="1" x14ac:dyDescent="0.15">
      <c r="B1735" s="14"/>
    </row>
    <row r="1736" spans="2:2" ht="11.25" customHeight="1" x14ac:dyDescent="0.15">
      <c r="B1736" s="14"/>
    </row>
    <row r="1737" spans="2:2" ht="11.25" customHeight="1" x14ac:dyDescent="0.15">
      <c r="B1737" s="14"/>
    </row>
    <row r="1738" spans="2:2" ht="11.25" customHeight="1" x14ac:dyDescent="0.15">
      <c r="B1738" s="14"/>
    </row>
    <row r="1739" spans="2:2" ht="11.25" customHeight="1" x14ac:dyDescent="0.15">
      <c r="B1739" s="14"/>
    </row>
    <row r="1740" spans="2:2" ht="11.25" customHeight="1" x14ac:dyDescent="0.15">
      <c r="B1740" s="14"/>
    </row>
    <row r="1741" spans="2:2" ht="11.25" customHeight="1" x14ac:dyDescent="0.15">
      <c r="B1741" s="14"/>
    </row>
    <row r="1742" spans="2:2" ht="11.25" customHeight="1" x14ac:dyDescent="0.15">
      <c r="B1742" s="14"/>
    </row>
    <row r="1743" spans="2:2" ht="11.25" customHeight="1" x14ac:dyDescent="0.15">
      <c r="B1743" s="14"/>
    </row>
    <row r="1744" spans="2:2" ht="11.25" customHeight="1" x14ac:dyDescent="0.15">
      <c r="B1744" s="14"/>
    </row>
    <row r="1745" spans="2:2" ht="11.25" customHeight="1" x14ac:dyDescent="0.15">
      <c r="B1745" s="14"/>
    </row>
    <row r="1746" spans="2:2" ht="11.25" customHeight="1" x14ac:dyDescent="0.15">
      <c r="B1746" s="14"/>
    </row>
    <row r="1747" spans="2:2" ht="11.25" customHeight="1" x14ac:dyDescent="0.15">
      <c r="B1747" s="14"/>
    </row>
    <row r="1766" spans="2:2" ht="11.25" customHeight="1" x14ac:dyDescent="0.15">
      <c r="B1766" t="s">
        <v>792</v>
      </c>
    </row>
    <row r="1767" spans="2:2" ht="11.25" customHeight="1" x14ac:dyDescent="0.15">
      <c r="B1767" s="14"/>
    </row>
    <row r="1768" spans="2:2" ht="11.25" customHeight="1" x14ac:dyDescent="0.15">
      <c r="B1768" s="14"/>
    </row>
    <row r="1769" spans="2:2" ht="11.25" customHeight="1" x14ac:dyDescent="0.15">
      <c r="B1769" s="14"/>
    </row>
    <row r="1770" spans="2:2" ht="11.25" customHeight="1" x14ac:dyDescent="0.15">
      <c r="B1770" s="14"/>
    </row>
    <row r="1771" spans="2:2" ht="11.25" customHeight="1" x14ac:dyDescent="0.15">
      <c r="B1771" s="14"/>
    </row>
    <row r="1772" spans="2:2" ht="11.25" customHeight="1" x14ac:dyDescent="0.15">
      <c r="B1772" s="14"/>
    </row>
    <row r="1773" spans="2:2" ht="11.25" customHeight="1" x14ac:dyDescent="0.15">
      <c r="B1773" s="14"/>
    </row>
    <row r="1774" spans="2:2" ht="11.25" customHeight="1" x14ac:dyDescent="0.15">
      <c r="B1774" s="14"/>
    </row>
    <row r="1775" spans="2:2" ht="11.25" customHeight="1" x14ac:dyDescent="0.15">
      <c r="B1775" s="14"/>
    </row>
    <row r="1776" spans="2:2" ht="11.25" customHeight="1" x14ac:dyDescent="0.15">
      <c r="B1776" s="14"/>
    </row>
    <row r="1777" spans="2:2" ht="11.25" customHeight="1" x14ac:dyDescent="0.15">
      <c r="B1777" s="14"/>
    </row>
    <row r="1778" spans="2:2" ht="11.25" customHeight="1" x14ac:dyDescent="0.15">
      <c r="B1778" s="14"/>
    </row>
    <row r="1779" spans="2:2" ht="11.25" customHeight="1" x14ac:dyDescent="0.15">
      <c r="B1779" s="14"/>
    </row>
    <row r="1780" spans="2:2" ht="11.25" customHeight="1" x14ac:dyDescent="0.15">
      <c r="B1780" s="14"/>
    </row>
    <row r="1781" spans="2:2" ht="11.25" customHeight="1" x14ac:dyDescent="0.15">
      <c r="B1781" s="14"/>
    </row>
    <row r="1782" spans="2:2" ht="11.25" customHeight="1" x14ac:dyDescent="0.15">
      <c r="B1782" s="14"/>
    </row>
    <row r="1783" spans="2:2" ht="11.25" customHeight="1" x14ac:dyDescent="0.15">
      <c r="B1783" s="14"/>
    </row>
    <row r="1784" spans="2:2" ht="11.25" customHeight="1" x14ac:dyDescent="0.15">
      <c r="B1784" s="14"/>
    </row>
    <row r="1785" spans="2:2" ht="11.25" customHeight="1" x14ac:dyDescent="0.15">
      <c r="B1785" s="14"/>
    </row>
    <row r="1786" spans="2:2" ht="11.25" customHeight="1" x14ac:dyDescent="0.15">
      <c r="B1786" s="14"/>
    </row>
    <row r="1787" spans="2:2" ht="11.25" customHeight="1" x14ac:dyDescent="0.15">
      <c r="B1787" s="14"/>
    </row>
    <row r="1788" spans="2:2" ht="11.25" customHeight="1" x14ac:dyDescent="0.15">
      <c r="B1788" s="14"/>
    </row>
    <row r="1789" spans="2:2" ht="11.25" customHeight="1" x14ac:dyDescent="0.15">
      <c r="B1789" s="14"/>
    </row>
    <row r="1790" spans="2:2" ht="11.25" customHeight="1" x14ac:dyDescent="0.15">
      <c r="B1790" s="14"/>
    </row>
    <row r="1791" spans="2:2" ht="11.25" customHeight="1" x14ac:dyDescent="0.15">
      <c r="B1791" s="14"/>
    </row>
    <row r="1792" spans="2:2" ht="11.25" customHeight="1" x14ac:dyDescent="0.15">
      <c r="B1792" s="14"/>
    </row>
    <row r="1796" spans="2:2" ht="11.25" customHeight="1" x14ac:dyDescent="0.15">
      <c r="B1796" t="s">
        <v>802</v>
      </c>
    </row>
    <row r="1797" spans="2:2" ht="11.25" customHeight="1" x14ac:dyDescent="0.15">
      <c r="B1797" s="14"/>
    </row>
    <row r="1798" spans="2:2" ht="11.25" customHeight="1" x14ac:dyDescent="0.15">
      <c r="B1798" s="14"/>
    </row>
    <row r="1799" spans="2:2" ht="11.25" customHeight="1" x14ac:dyDescent="0.15">
      <c r="B1799" s="14"/>
    </row>
    <row r="1800" spans="2:2" ht="11.25" customHeight="1" x14ac:dyDescent="0.15">
      <c r="B1800" s="14"/>
    </row>
    <row r="1801" spans="2:2" ht="11.25" customHeight="1" x14ac:dyDescent="0.15">
      <c r="B1801" s="14"/>
    </row>
    <row r="1802" spans="2:2" ht="11.25" customHeight="1" x14ac:dyDescent="0.15">
      <c r="B1802" s="14"/>
    </row>
    <row r="1803" spans="2:2" ht="11.25" customHeight="1" x14ac:dyDescent="0.15">
      <c r="B1803" s="14"/>
    </row>
    <row r="1804" spans="2:2" ht="11.25" customHeight="1" x14ac:dyDescent="0.15">
      <c r="B1804" s="14"/>
    </row>
    <row r="1805" spans="2:2" ht="11.25" customHeight="1" x14ac:dyDescent="0.15">
      <c r="B1805" s="14"/>
    </row>
    <row r="1806" spans="2:2" ht="11.25" customHeight="1" x14ac:dyDescent="0.15">
      <c r="B1806" s="14"/>
    </row>
    <row r="1807" spans="2:2" ht="11.25" customHeight="1" x14ac:dyDescent="0.15">
      <c r="B1807" s="14"/>
    </row>
    <row r="1808" spans="2:2" ht="11.25" customHeight="1" x14ac:dyDescent="0.15">
      <c r="B1808" s="14"/>
    </row>
    <row r="1809" spans="2:2" ht="11.25" customHeight="1" x14ac:dyDescent="0.15">
      <c r="B1809" s="14"/>
    </row>
    <row r="1810" spans="2:2" ht="11.25" customHeight="1" x14ac:dyDescent="0.15">
      <c r="B1810" s="14"/>
    </row>
    <row r="1811" spans="2:2" ht="11.25" customHeight="1" x14ac:dyDescent="0.15">
      <c r="B1811" s="14"/>
    </row>
    <row r="1812" spans="2:2" ht="11.25" customHeight="1" x14ac:dyDescent="0.15">
      <c r="B1812" s="14"/>
    </row>
    <row r="1813" spans="2:2" ht="11.25" customHeight="1" x14ac:dyDescent="0.15">
      <c r="B1813" s="14"/>
    </row>
    <row r="1814" spans="2:2" ht="11.25" customHeight="1" x14ac:dyDescent="0.15">
      <c r="B1814" s="14"/>
    </row>
    <row r="1815" spans="2:2" ht="11.25" customHeight="1" x14ac:dyDescent="0.15">
      <c r="B1815" s="14"/>
    </row>
    <row r="1816" spans="2:2" ht="11.25" customHeight="1" x14ac:dyDescent="0.15">
      <c r="B1816" s="14"/>
    </row>
    <row r="1817" spans="2:2" ht="11.25" customHeight="1" x14ac:dyDescent="0.15">
      <c r="B1817" s="14"/>
    </row>
    <row r="1818" spans="2:2" ht="11.25" customHeight="1" x14ac:dyDescent="0.15">
      <c r="B1818" s="14"/>
    </row>
    <row r="1819" spans="2:2" ht="11.25" customHeight="1" x14ac:dyDescent="0.15">
      <c r="B1819" s="14"/>
    </row>
    <row r="1820" spans="2:2" ht="11.25" customHeight="1" x14ac:dyDescent="0.15">
      <c r="B1820" s="14"/>
    </row>
    <row r="1821" spans="2:2" ht="11.25" customHeight="1" x14ac:dyDescent="0.15">
      <c r="B1821" s="14"/>
    </row>
    <row r="1822" spans="2:2" ht="11.25" customHeight="1" x14ac:dyDescent="0.15">
      <c r="B1822" s="14"/>
    </row>
    <row r="1826" spans="2:2" ht="11.25" customHeight="1" x14ac:dyDescent="0.15">
      <c r="B1826" t="s">
        <v>819</v>
      </c>
    </row>
    <row r="1827" spans="2:2" ht="11.25" customHeight="1" x14ac:dyDescent="0.15">
      <c r="B1827" s="14"/>
    </row>
    <row r="1828" spans="2:2" ht="11.25" customHeight="1" x14ac:dyDescent="0.15">
      <c r="B1828" s="14"/>
    </row>
    <row r="1829" spans="2:2" ht="11.25" customHeight="1" x14ac:dyDescent="0.15">
      <c r="B1829" s="14"/>
    </row>
    <row r="1830" spans="2:2" ht="11.25" customHeight="1" x14ac:dyDescent="0.15">
      <c r="B1830" s="14"/>
    </row>
    <row r="1831" spans="2:2" ht="11.25" customHeight="1" x14ac:dyDescent="0.15">
      <c r="B1831" s="14"/>
    </row>
    <row r="1832" spans="2:2" ht="11.25" customHeight="1" x14ac:dyDescent="0.15">
      <c r="B1832" s="14"/>
    </row>
    <row r="1833" spans="2:2" ht="11.25" customHeight="1" x14ac:dyDescent="0.15">
      <c r="B1833" s="14"/>
    </row>
    <row r="1834" spans="2:2" ht="11.25" customHeight="1" x14ac:dyDescent="0.15">
      <c r="B1834" s="14"/>
    </row>
    <row r="1835" spans="2:2" ht="11.25" customHeight="1" x14ac:dyDescent="0.15">
      <c r="B1835" s="14"/>
    </row>
    <row r="1836" spans="2:2" ht="11.25" customHeight="1" x14ac:dyDescent="0.15">
      <c r="B1836" s="14"/>
    </row>
    <row r="1837" spans="2:2" ht="11.25" customHeight="1" x14ac:dyDescent="0.15">
      <c r="B1837" s="14"/>
    </row>
    <row r="1838" spans="2:2" ht="11.25" customHeight="1" x14ac:dyDescent="0.15">
      <c r="B1838" s="14"/>
    </row>
    <row r="1839" spans="2:2" ht="11.25" customHeight="1" x14ac:dyDescent="0.15">
      <c r="B1839" s="14"/>
    </row>
    <row r="1840" spans="2:2" ht="11.25" customHeight="1" x14ac:dyDescent="0.15">
      <c r="B1840" s="14"/>
    </row>
    <row r="1841" spans="2:2" ht="11.25" customHeight="1" x14ac:dyDescent="0.15">
      <c r="B1841" s="14"/>
    </row>
    <row r="1842" spans="2:2" ht="11.25" customHeight="1" x14ac:dyDescent="0.15">
      <c r="B1842" s="14"/>
    </row>
    <row r="1843" spans="2:2" ht="11.25" customHeight="1" x14ac:dyDescent="0.15">
      <c r="B1843" s="14"/>
    </row>
    <row r="1844" spans="2:2" ht="11.25" customHeight="1" x14ac:dyDescent="0.15">
      <c r="B1844" s="14"/>
    </row>
    <row r="1845" spans="2:2" ht="11.25" customHeight="1" x14ac:dyDescent="0.15">
      <c r="B1845" s="14"/>
    </row>
    <row r="1846" spans="2:2" ht="11.25" customHeight="1" x14ac:dyDescent="0.15">
      <c r="B1846" s="14"/>
    </row>
    <row r="1847" spans="2:2" ht="11.25" customHeight="1" x14ac:dyDescent="0.15">
      <c r="B1847" s="14"/>
    </row>
    <row r="1848" spans="2:2" ht="11.25" customHeight="1" x14ac:dyDescent="0.15">
      <c r="B1848" s="14"/>
    </row>
    <row r="1849" spans="2:2" ht="11.25" customHeight="1" x14ac:dyDescent="0.15">
      <c r="B1849" s="14"/>
    </row>
    <row r="1850" spans="2:2" ht="11.25" customHeight="1" x14ac:dyDescent="0.15">
      <c r="B1850" s="14"/>
    </row>
    <row r="1851" spans="2:2" ht="11.25" customHeight="1" x14ac:dyDescent="0.15">
      <c r="B1851" s="14"/>
    </row>
    <row r="1852" spans="2:2" ht="11.25" customHeight="1" x14ac:dyDescent="0.15">
      <c r="B1852" s="14"/>
    </row>
    <row r="1853" spans="2:2" ht="11.25" customHeight="1" x14ac:dyDescent="0.15">
      <c r="B1853" s="14"/>
    </row>
    <row r="1854" spans="2:2" ht="11.25" customHeight="1" x14ac:dyDescent="0.15">
      <c r="B1854" s="14"/>
    </row>
    <row r="1855" spans="2:2" ht="11.25" customHeight="1" x14ac:dyDescent="0.15">
      <c r="B1855" s="14"/>
    </row>
    <row r="1856" spans="2:2" ht="11.25" customHeight="1" x14ac:dyDescent="0.15">
      <c r="B1856" s="14"/>
    </row>
    <row r="1857" spans="2:2" ht="11.25" customHeight="1" x14ac:dyDescent="0.15">
      <c r="B1857" s="14"/>
    </row>
    <row r="1858" spans="2:2" ht="11.25" customHeight="1" x14ac:dyDescent="0.15">
      <c r="B1858" s="14" t="s">
        <v>828</v>
      </c>
    </row>
    <row r="1859" spans="2:2" ht="11.25" customHeight="1" x14ac:dyDescent="0.15">
      <c r="B1859" s="14"/>
    </row>
    <row r="1860" spans="2:2" ht="11.25" customHeight="1" x14ac:dyDescent="0.15">
      <c r="B1860" s="14"/>
    </row>
    <row r="1861" spans="2:2" ht="11.25" customHeight="1" x14ac:dyDescent="0.15">
      <c r="B1861" s="14"/>
    </row>
    <row r="1862" spans="2:2" ht="11.25" customHeight="1" x14ac:dyDescent="0.15">
      <c r="B1862" s="14"/>
    </row>
    <row r="1863" spans="2:2" ht="11.25" customHeight="1" x14ac:dyDescent="0.15">
      <c r="B1863" s="14"/>
    </row>
    <row r="1864" spans="2:2" ht="11.25" customHeight="1" x14ac:dyDescent="0.15">
      <c r="B1864" s="14"/>
    </row>
    <row r="1865" spans="2:2" ht="11.25" customHeight="1" x14ac:dyDescent="0.15">
      <c r="B1865" s="14"/>
    </row>
    <row r="1866" spans="2:2" ht="11.25" customHeight="1" x14ac:dyDescent="0.15">
      <c r="B1866" s="14"/>
    </row>
    <row r="1867" spans="2:2" ht="11.25" customHeight="1" x14ac:dyDescent="0.15">
      <c r="B1867" s="14"/>
    </row>
    <row r="1868" spans="2:2" ht="11.25" customHeight="1" x14ac:dyDescent="0.15">
      <c r="B1868" s="14"/>
    </row>
    <row r="1869" spans="2:2" ht="11.25" customHeight="1" x14ac:dyDescent="0.15">
      <c r="B1869" s="14"/>
    </row>
    <row r="1870" spans="2:2" ht="11.25" customHeight="1" x14ac:dyDescent="0.15">
      <c r="B1870" s="14"/>
    </row>
    <row r="1871" spans="2:2" ht="11.25" customHeight="1" x14ac:dyDescent="0.15">
      <c r="B1871" s="14"/>
    </row>
    <row r="1872" spans="2:2" ht="11.25" customHeight="1" x14ac:dyDescent="0.15">
      <c r="B1872" s="14"/>
    </row>
    <row r="1873" spans="2:2" ht="11.25" customHeight="1" x14ac:dyDescent="0.15">
      <c r="B1873" s="14"/>
    </row>
    <row r="1874" spans="2:2" ht="11.25" customHeight="1" x14ac:dyDescent="0.15">
      <c r="B1874" s="14"/>
    </row>
    <row r="1875" spans="2:2" ht="11.25" customHeight="1" x14ac:dyDescent="0.15">
      <c r="B1875" s="14"/>
    </row>
    <row r="1876" spans="2:2" ht="11.25" customHeight="1" x14ac:dyDescent="0.15">
      <c r="B1876" s="14"/>
    </row>
    <row r="1877" spans="2:2" ht="11.25" customHeight="1" x14ac:dyDescent="0.15">
      <c r="B1877" s="14"/>
    </row>
    <row r="1878" spans="2:2" ht="11.25" customHeight="1" x14ac:dyDescent="0.15">
      <c r="B1878" s="14"/>
    </row>
    <row r="1879" spans="2:2" ht="11.25" customHeight="1" x14ac:dyDescent="0.15">
      <c r="B1879" s="14"/>
    </row>
    <row r="1880" spans="2:2" ht="11.25" customHeight="1" x14ac:dyDescent="0.15">
      <c r="B1880" s="14"/>
    </row>
    <row r="1881" spans="2:2" ht="11.25" customHeight="1" x14ac:dyDescent="0.15">
      <c r="B1881" s="14"/>
    </row>
    <row r="1882" spans="2:2" ht="11.25" customHeight="1" x14ac:dyDescent="0.15">
      <c r="B1882" s="14"/>
    </row>
    <row r="1883" spans="2:2" ht="11.25" customHeight="1" x14ac:dyDescent="0.15">
      <c r="B1883" s="14"/>
    </row>
    <row r="1884" spans="2:2" ht="11.25" customHeight="1" x14ac:dyDescent="0.15">
      <c r="B1884" s="14"/>
    </row>
    <row r="1885" spans="2:2" ht="11.25" customHeight="1" x14ac:dyDescent="0.15">
      <c r="B1885" s="14"/>
    </row>
    <row r="1886" spans="2:2" ht="11.25" customHeight="1" x14ac:dyDescent="0.15">
      <c r="B1886" s="14"/>
    </row>
    <row r="1887" spans="2:2" ht="11.25" customHeight="1" x14ac:dyDescent="0.15">
      <c r="B1887" s="14"/>
    </row>
    <row r="1888" spans="2:2" ht="11.25" customHeight="1" x14ac:dyDescent="0.15">
      <c r="B1888" s="14"/>
    </row>
    <row r="1889" spans="2:2" ht="11.25" customHeight="1" x14ac:dyDescent="0.15">
      <c r="B1889" s="14"/>
    </row>
    <row r="1890" spans="2:2" ht="11.25" customHeight="1" x14ac:dyDescent="0.15">
      <c r="B1890" s="14" t="s">
        <v>838</v>
      </c>
    </row>
    <row r="1891" spans="2:2" ht="11.25" customHeight="1" x14ac:dyDescent="0.15">
      <c r="B1891" s="14"/>
    </row>
    <row r="1892" spans="2:2" ht="11.25" customHeight="1" x14ac:dyDescent="0.15">
      <c r="B1892" s="14"/>
    </row>
    <row r="1893" spans="2:2" ht="11.25" customHeight="1" x14ac:dyDescent="0.15">
      <c r="B1893" s="14"/>
    </row>
    <row r="1894" spans="2:2" ht="11.25" customHeight="1" x14ac:dyDescent="0.15">
      <c r="B1894" s="14"/>
    </row>
    <row r="1895" spans="2:2" ht="11.25" customHeight="1" x14ac:dyDescent="0.15">
      <c r="B1895" s="14"/>
    </row>
    <row r="1896" spans="2:2" ht="11.25" customHeight="1" x14ac:dyDescent="0.15">
      <c r="B1896" s="14"/>
    </row>
    <row r="1897" spans="2:2" ht="11.25" customHeight="1" x14ac:dyDescent="0.15">
      <c r="B1897" s="14"/>
    </row>
    <row r="1898" spans="2:2" ht="11.25" customHeight="1" x14ac:dyDescent="0.15">
      <c r="B1898" s="14"/>
    </row>
    <row r="1899" spans="2:2" ht="11.25" customHeight="1" x14ac:dyDescent="0.15">
      <c r="B1899" s="14"/>
    </row>
    <row r="1900" spans="2:2" ht="11.25" customHeight="1" x14ac:dyDescent="0.15">
      <c r="B1900" s="14"/>
    </row>
    <row r="1901" spans="2:2" ht="11.25" customHeight="1" x14ac:dyDescent="0.15">
      <c r="B1901" s="14"/>
    </row>
    <row r="1902" spans="2:2" ht="11.25" customHeight="1" x14ac:dyDescent="0.15">
      <c r="B1902" s="14"/>
    </row>
    <row r="1903" spans="2:2" ht="11.25" customHeight="1" x14ac:dyDescent="0.15">
      <c r="B1903" s="14"/>
    </row>
    <row r="1904" spans="2:2" ht="11.25" customHeight="1" x14ac:dyDescent="0.15">
      <c r="B1904" s="14"/>
    </row>
    <row r="1905" spans="2:2" ht="11.25" customHeight="1" x14ac:dyDescent="0.15">
      <c r="B1905" s="14"/>
    </row>
    <row r="1906" spans="2:2" ht="11.25" customHeight="1" x14ac:dyDescent="0.15">
      <c r="B1906" s="14"/>
    </row>
    <row r="1907" spans="2:2" ht="11.25" customHeight="1" x14ac:dyDescent="0.15">
      <c r="B1907" s="14"/>
    </row>
    <row r="1908" spans="2:2" ht="11.25" customHeight="1" x14ac:dyDescent="0.15">
      <c r="B1908" s="14"/>
    </row>
    <row r="1909" spans="2:2" ht="11.25" customHeight="1" x14ac:dyDescent="0.15">
      <c r="B1909" s="14"/>
    </row>
    <row r="1910" spans="2:2" ht="11.25" customHeight="1" x14ac:dyDescent="0.15">
      <c r="B1910" s="14"/>
    </row>
    <row r="1911" spans="2:2" ht="11.25" customHeight="1" x14ac:dyDescent="0.15">
      <c r="B1911" s="14"/>
    </row>
    <row r="1912" spans="2:2" ht="11.25" customHeight="1" x14ac:dyDescent="0.15">
      <c r="B1912" s="14"/>
    </row>
    <row r="1913" spans="2:2" ht="11.25" customHeight="1" x14ac:dyDescent="0.15">
      <c r="B1913" s="14"/>
    </row>
    <row r="1914" spans="2:2" ht="11.25" customHeight="1" x14ac:dyDescent="0.15">
      <c r="B1914" s="14"/>
    </row>
    <row r="1915" spans="2:2" ht="11.25" customHeight="1" x14ac:dyDescent="0.15">
      <c r="B1915" s="14"/>
    </row>
    <row r="1916" spans="2:2" ht="11.25" customHeight="1" x14ac:dyDescent="0.15">
      <c r="B1916" s="14"/>
    </row>
    <row r="1917" spans="2:2" ht="11.25" customHeight="1" x14ac:dyDescent="0.15">
      <c r="B1917" s="14"/>
    </row>
    <row r="1918" spans="2:2" ht="11.25" customHeight="1" x14ac:dyDescent="0.15">
      <c r="B1918" s="14"/>
    </row>
    <row r="1919" spans="2:2" ht="11.25" customHeight="1" x14ac:dyDescent="0.15">
      <c r="B1919" s="14"/>
    </row>
    <row r="1920" spans="2:2" ht="11.25" customHeight="1" x14ac:dyDescent="0.15">
      <c r="B1920" s="14"/>
    </row>
    <row r="1921" spans="2:2" ht="11.25" customHeight="1" x14ac:dyDescent="0.15">
      <c r="B1921" s="14"/>
    </row>
    <row r="1922" spans="2:2" ht="11.25" customHeight="1" x14ac:dyDescent="0.15">
      <c r="B1922" s="14"/>
    </row>
    <row r="1923" spans="2:2" ht="11.25" customHeight="1" x14ac:dyDescent="0.15">
      <c r="B1923" s="14"/>
    </row>
    <row r="1924" spans="2:2" ht="11.25" customHeight="1" x14ac:dyDescent="0.15">
      <c r="B1924" s="14"/>
    </row>
    <row r="1925" spans="2:2" ht="11.25" customHeight="1" x14ac:dyDescent="0.15">
      <c r="B1925" s="14"/>
    </row>
    <row r="1926" spans="2:2" ht="11.25" customHeight="1" x14ac:dyDescent="0.15">
      <c r="B1926" s="14"/>
    </row>
    <row r="1927" spans="2:2" ht="11.25" customHeight="1" x14ac:dyDescent="0.15">
      <c r="B1927" s="14"/>
    </row>
    <row r="1946" spans="2:2" ht="11.25" customHeight="1" x14ac:dyDescent="0.15">
      <c r="B1946" t="s">
        <v>847</v>
      </c>
    </row>
    <row r="1947" spans="2:2" ht="11.25" customHeight="1" x14ac:dyDescent="0.15">
      <c r="B1947" s="14"/>
    </row>
    <row r="1948" spans="2:2" ht="11.25" customHeight="1" x14ac:dyDescent="0.15">
      <c r="B1948" s="14"/>
    </row>
    <row r="1949" spans="2:2" ht="11.25" customHeight="1" x14ac:dyDescent="0.15">
      <c r="B1949" s="14"/>
    </row>
    <row r="1950" spans="2:2" ht="11.25" customHeight="1" x14ac:dyDescent="0.15">
      <c r="B1950" s="14"/>
    </row>
    <row r="1951" spans="2:2" ht="11.25" customHeight="1" x14ac:dyDescent="0.15">
      <c r="B1951" s="14"/>
    </row>
    <row r="1952" spans="2:2" ht="11.25" customHeight="1" x14ac:dyDescent="0.15">
      <c r="B1952" s="14"/>
    </row>
    <row r="1953" spans="2:2" ht="11.25" customHeight="1" x14ac:dyDescent="0.15">
      <c r="B1953" s="14"/>
    </row>
    <row r="1954" spans="2:2" ht="11.25" customHeight="1" x14ac:dyDescent="0.15">
      <c r="B1954" s="14"/>
    </row>
    <row r="1955" spans="2:2" ht="11.25" customHeight="1" x14ac:dyDescent="0.15">
      <c r="B1955" s="14"/>
    </row>
    <row r="1956" spans="2:2" ht="11.25" customHeight="1" x14ac:dyDescent="0.15">
      <c r="B1956" s="14"/>
    </row>
    <row r="1957" spans="2:2" ht="11.25" customHeight="1" x14ac:dyDescent="0.15">
      <c r="B1957" s="14"/>
    </row>
    <row r="1958" spans="2:2" ht="11.25" customHeight="1" x14ac:dyDescent="0.15">
      <c r="B1958" s="14"/>
    </row>
    <row r="1959" spans="2:2" ht="11.25" customHeight="1" x14ac:dyDescent="0.15">
      <c r="B1959" s="14"/>
    </row>
    <row r="1960" spans="2:2" ht="11.25" customHeight="1" x14ac:dyDescent="0.15">
      <c r="B1960" s="14"/>
    </row>
    <row r="1961" spans="2:2" ht="11.25" customHeight="1" x14ac:dyDescent="0.15">
      <c r="B1961" s="14"/>
    </row>
    <row r="1962" spans="2:2" ht="11.25" customHeight="1" x14ac:dyDescent="0.15">
      <c r="B1962" s="14"/>
    </row>
    <row r="1963" spans="2:2" ht="11.25" customHeight="1" x14ac:dyDescent="0.15">
      <c r="B1963" s="14"/>
    </row>
    <row r="1964" spans="2:2" ht="11.25" customHeight="1" x14ac:dyDescent="0.15">
      <c r="B1964" s="14"/>
    </row>
    <row r="1965" spans="2:2" ht="11.25" customHeight="1" x14ac:dyDescent="0.15">
      <c r="B1965" s="14"/>
    </row>
    <row r="1966" spans="2:2" ht="11.25" customHeight="1" x14ac:dyDescent="0.15">
      <c r="B1966" s="14"/>
    </row>
    <row r="1967" spans="2:2" ht="11.25" customHeight="1" x14ac:dyDescent="0.15">
      <c r="B1967" s="14"/>
    </row>
    <row r="1968" spans="2:2" ht="11.25" customHeight="1" x14ac:dyDescent="0.15">
      <c r="B1968" s="14"/>
    </row>
    <row r="1969" spans="2:2" ht="11.25" customHeight="1" x14ac:dyDescent="0.15">
      <c r="B1969" s="14"/>
    </row>
    <row r="1970" spans="2:2" ht="11.25" customHeight="1" x14ac:dyDescent="0.15">
      <c r="B1970" s="14"/>
    </row>
    <row r="1971" spans="2:2" ht="11.25" customHeight="1" x14ac:dyDescent="0.15">
      <c r="B1971" s="14"/>
    </row>
    <row r="1972" spans="2:2" ht="11.25" customHeight="1" x14ac:dyDescent="0.15">
      <c r="B1972" s="14"/>
    </row>
    <row r="1976" spans="2:2" ht="11.25" customHeight="1" x14ac:dyDescent="0.15">
      <c r="B1976" t="s">
        <v>861</v>
      </c>
    </row>
    <row r="1977" spans="2:2" ht="11.25" customHeight="1" x14ac:dyDescent="0.15">
      <c r="B1977" s="14"/>
    </row>
    <row r="1978" spans="2:2" ht="11.25" customHeight="1" x14ac:dyDescent="0.15">
      <c r="B1978" s="14"/>
    </row>
    <row r="1979" spans="2:2" ht="11.25" customHeight="1" x14ac:dyDescent="0.15">
      <c r="B1979" s="14"/>
    </row>
    <row r="1980" spans="2:2" ht="11.25" customHeight="1" x14ac:dyDescent="0.15">
      <c r="B1980" s="14"/>
    </row>
    <row r="1981" spans="2:2" ht="11.25" customHeight="1" x14ac:dyDescent="0.15">
      <c r="B1981" s="14"/>
    </row>
    <row r="1982" spans="2:2" ht="11.25" customHeight="1" x14ac:dyDescent="0.15">
      <c r="B1982" s="14"/>
    </row>
    <row r="1983" spans="2:2" ht="11.25" customHeight="1" x14ac:dyDescent="0.15">
      <c r="B1983" s="14"/>
    </row>
    <row r="1984" spans="2:2" ht="11.25" customHeight="1" x14ac:dyDescent="0.15">
      <c r="B1984" s="14"/>
    </row>
    <row r="1985" spans="2:2" ht="11.25" customHeight="1" x14ac:dyDescent="0.15">
      <c r="B1985" s="14"/>
    </row>
    <row r="1986" spans="2:2" ht="11.25" customHeight="1" x14ac:dyDescent="0.15">
      <c r="B1986" s="14"/>
    </row>
    <row r="1987" spans="2:2" ht="11.25" customHeight="1" x14ac:dyDescent="0.15">
      <c r="B1987" s="14"/>
    </row>
    <row r="1988" spans="2:2" ht="11.25" customHeight="1" x14ac:dyDescent="0.15">
      <c r="B1988" s="14"/>
    </row>
    <row r="1989" spans="2:2" ht="11.25" customHeight="1" x14ac:dyDescent="0.15">
      <c r="B1989" s="14"/>
    </row>
    <row r="1990" spans="2:2" ht="11.25" customHeight="1" x14ac:dyDescent="0.15">
      <c r="B1990" s="14"/>
    </row>
    <row r="1991" spans="2:2" ht="11.25" customHeight="1" x14ac:dyDescent="0.15">
      <c r="B1991" s="14"/>
    </row>
    <row r="1992" spans="2:2" ht="11.25" customHeight="1" x14ac:dyDescent="0.15">
      <c r="B1992" s="14"/>
    </row>
    <row r="1993" spans="2:2" ht="11.25" customHeight="1" x14ac:dyDescent="0.15">
      <c r="B1993" s="14"/>
    </row>
    <row r="1994" spans="2:2" ht="11.25" customHeight="1" x14ac:dyDescent="0.15">
      <c r="B1994" s="14"/>
    </row>
    <row r="1995" spans="2:2" ht="11.25" customHeight="1" x14ac:dyDescent="0.15">
      <c r="B1995" s="14"/>
    </row>
    <row r="1996" spans="2:2" ht="11.25" customHeight="1" x14ac:dyDescent="0.15">
      <c r="B1996" s="14"/>
    </row>
    <row r="1997" spans="2:2" ht="11.25" customHeight="1" x14ac:dyDescent="0.15">
      <c r="B1997" s="14"/>
    </row>
    <row r="1998" spans="2:2" ht="11.25" customHeight="1" x14ac:dyDescent="0.15">
      <c r="B1998" s="14"/>
    </row>
    <row r="1999" spans="2:2" ht="11.25" customHeight="1" x14ac:dyDescent="0.15">
      <c r="B1999" s="14"/>
    </row>
    <row r="2000" spans="2:2" ht="11.25" customHeight="1" x14ac:dyDescent="0.15">
      <c r="B2000" s="14"/>
    </row>
    <row r="2001" spans="2:2" ht="11.25" customHeight="1" x14ac:dyDescent="0.15">
      <c r="B2001" s="14"/>
    </row>
    <row r="2002" spans="2:2" ht="11.25" customHeight="1" x14ac:dyDescent="0.15">
      <c r="B2002" s="14"/>
    </row>
    <row r="2006" spans="2:2" ht="11.25" customHeight="1" x14ac:dyDescent="0.15">
      <c r="B2006" t="s">
        <v>879</v>
      </c>
    </row>
    <row r="2007" spans="2:2" ht="11.25" customHeight="1" x14ac:dyDescent="0.15">
      <c r="B2007" s="14"/>
    </row>
    <row r="2008" spans="2:2" ht="11.25" customHeight="1" x14ac:dyDescent="0.15">
      <c r="B2008" s="14"/>
    </row>
    <row r="2009" spans="2:2" ht="11.25" customHeight="1" x14ac:dyDescent="0.15">
      <c r="B2009" s="14"/>
    </row>
    <row r="2010" spans="2:2" ht="11.25" customHeight="1" x14ac:dyDescent="0.15">
      <c r="B2010" s="14"/>
    </row>
    <row r="2011" spans="2:2" ht="11.25" customHeight="1" x14ac:dyDescent="0.15">
      <c r="B2011" s="14"/>
    </row>
    <row r="2012" spans="2:2" ht="11.25" customHeight="1" x14ac:dyDescent="0.15">
      <c r="B2012" s="14"/>
    </row>
    <row r="2013" spans="2:2" ht="11.25" customHeight="1" x14ac:dyDescent="0.15">
      <c r="B2013" s="14"/>
    </row>
    <row r="2014" spans="2:2" ht="11.25" customHeight="1" x14ac:dyDescent="0.15">
      <c r="B2014" s="14"/>
    </row>
    <row r="2015" spans="2:2" ht="11.25" customHeight="1" x14ac:dyDescent="0.15">
      <c r="B2015" s="14"/>
    </row>
    <row r="2016" spans="2:2" ht="11.25" customHeight="1" x14ac:dyDescent="0.15">
      <c r="B2016" s="14"/>
    </row>
    <row r="2017" spans="2:2" ht="11.25" customHeight="1" x14ac:dyDescent="0.15">
      <c r="B2017" s="14"/>
    </row>
    <row r="2018" spans="2:2" ht="11.25" customHeight="1" x14ac:dyDescent="0.15">
      <c r="B2018" s="14"/>
    </row>
    <row r="2019" spans="2:2" ht="11.25" customHeight="1" x14ac:dyDescent="0.15">
      <c r="B2019" s="14"/>
    </row>
    <row r="2020" spans="2:2" ht="11.25" customHeight="1" x14ac:dyDescent="0.15">
      <c r="B2020" s="14"/>
    </row>
    <row r="2021" spans="2:2" ht="11.25" customHeight="1" x14ac:dyDescent="0.15">
      <c r="B2021" s="14"/>
    </row>
    <row r="2022" spans="2:2" ht="11.25" customHeight="1" x14ac:dyDescent="0.15">
      <c r="B2022" s="14"/>
    </row>
    <row r="2023" spans="2:2" ht="11.25" customHeight="1" x14ac:dyDescent="0.15">
      <c r="B2023" s="14"/>
    </row>
    <row r="2024" spans="2:2" ht="11.25" customHeight="1" x14ac:dyDescent="0.15">
      <c r="B2024" s="14"/>
    </row>
    <row r="2025" spans="2:2" ht="11.25" customHeight="1" x14ac:dyDescent="0.15">
      <c r="B2025" s="14"/>
    </row>
    <row r="2026" spans="2:2" ht="11.25" customHeight="1" x14ac:dyDescent="0.15">
      <c r="B2026" s="14"/>
    </row>
    <row r="2027" spans="2:2" ht="11.25" customHeight="1" x14ac:dyDescent="0.15">
      <c r="B2027" s="14"/>
    </row>
    <row r="2028" spans="2:2" ht="11.25" customHeight="1" x14ac:dyDescent="0.15">
      <c r="B2028" s="14"/>
    </row>
    <row r="2029" spans="2:2" ht="11.25" customHeight="1" x14ac:dyDescent="0.15">
      <c r="B2029" s="14"/>
    </row>
    <row r="2030" spans="2:2" ht="11.25" customHeight="1" x14ac:dyDescent="0.15">
      <c r="B2030" s="14"/>
    </row>
    <row r="2031" spans="2:2" ht="11.25" customHeight="1" x14ac:dyDescent="0.15">
      <c r="B2031" s="14"/>
    </row>
    <row r="2032" spans="2:2" ht="11.25" customHeight="1" x14ac:dyDescent="0.15">
      <c r="B2032" s="14"/>
    </row>
    <row r="2036" spans="2:2" ht="11.25" customHeight="1" x14ac:dyDescent="0.15">
      <c r="B2036" t="s">
        <v>889</v>
      </c>
    </row>
    <row r="2037" spans="2:2" ht="11.25" customHeight="1" x14ac:dyDescent="0.15">
      <c r="B2037" s="14"/>
    </row>
    <row r="2038" spans="2:2" ht="11.25" customHeight="1" x14ac:dyDescent="0.15">
      <c r="B2038" s="14"/>
    </row>
    <row r="2039" spans="2:2" ht="11.25" customHeight="1" x14ac:dyDescent="0.15">
      <c r="B2039" s="14"/>
    </row>
    <row r="2040" spans="2:2" ht="11.25" customHeight="1" x14ac:dyDescent="0.15">
      <c r="B2040" s="14"/>
    </row>
    <row r="2041" spans="2:2" ht="11.25" customHeight="1" x14ac:dyDescent="0.15">
      <c r="B2041" s="14"/>
    </row>
    <row r="2042" spans="2:2" ht="11.25" customHeight="1" x14ac:dyDescent="0.15">
      <c r="B2042" s="14"/>
    </row>
    <row r="2043" spans="2:2" ht="11.25" customHeight="1" x14ac:dyDescent="0.15">
      <c r="B2043" s="14"/>
    </row>
    <row r="2044" spans="2:2" ht="11.25" customHeight="1" x14ac:dyDescent="0.15">
      <c r="B2044" s="14"/>
    </row>
    <row r="2045" spans="2:2" ht="11.25" customHeight="1" x14ac:dyDescent="0.15">
      <c r="B2045" s="14"/>
    </row>
    <row r="2046" spans="2:2" ht="11.25" customHeight="1" x14ac:dyDescent="0.15">
      <c r="B2046" s="14"/>
    </row>
    <row r="2047" spans="2:2" ht="11.25" customHeight="1" x14ac:dyDescent="0.15">
      <c r="B2047" s="14"/>
    </row>
    <row r="2048" spans="2:2" ht="11.25" customHeight="1" x14ac:dyDescent="0.15">
      <c r="B2048" s="14"/>
    </row>
    <row r="2049" spans="2:2" ht="11.25" customHeight="1" x14ac:dyDescent="0.15">
      <c r="B2049" s="14"/>
    </row>
    <row r="2050" spans="2:2" ht="11.25" customHeight="1" x14ac:dyDescent="0.15">
      <c r="B2050" s="14"/>
    </row>
    <row r="2051" spans="2:2" ht="11.25" customHeight="1" x14ac:dyDescent="0.15">
      <c r="B2051" s="14"/>
    </row>
    <row r="2052" spans="2:2" ht="11.25" customHeight="1" x14ac:dyDescent="0.15">
      <c r="B2052" s="14"/>
    </row>
    <row r="2053" spans="2:2" ht="11.25" customHeight="1" x14ac:dyDescent="0.15">
      <c r="B2053" s="14"/>
    </row>
    <row r="2054" spans="2:2" ht="11.25" customHeight="1" x14ac:dyDescent="0.15">
      <c r="B2054" s="14"/>
    </row>
    <row r="2055" spans="2:2" ht="11.25" customHeight="1" x14ac:dyDescent="0.15">
      <c r="B2055" s="14"/>
    </row>
    <row r="2056" spans="2:2" ht="11.25" customHeight="1" x14ac:dyDescent="0.15">
      <c r="B2056" s="14"/>
    </row>
    <row r="2057" spans="2:2" ht="11.25" customHeight="1" x14ac:dyDescent="0.15">
      <c r="B2057" s="14"/>
    </row>
    <row r="2058" spans="2:2" ht="11.25" customHeight="1" x14ac:dyDescent="0.15">
      <c r="B2058" s="14"/>
    </row>
    <row r="2059" spans="2:2" ht="11.25" customHeight="1" x14ac:dyDescent="0.15">
      <c r="B2059" s="14"/>
    </row>
    <row r="2060" spans="2:2" ht="11.25" customHeight="1" x14ac:dyDescent="0.15">
      <c r="B2060" s="14"/>
    </row>
    <row r="2061" spans="2:2" ht="11.25" customHeight="1" x14ac:dyDescent="0.15">
      <c r="B2061" s="14"/>
    </row>
    <row r="2062" spans="2:2" ht="11.25" customHeight="1" x14ac:dyDescent="0.15">
      <c r="B2062" s="14"/>
    </row>
    <row r="2066" spans="2:2" ht="11.25" customHeight="1" x14ac:dyDescent="0.15">
      <c r="B2066" t="s">
        <v>899</v>
      </c>
    </row>
    <row r="2067" spans="2:2" ht="11.25" customHeight="1" x14ac:dyDescent="0.15">
      <c r="B2067" s="14"/>
    </row>
    <row r="2068" spans="2:2" ht="11.25" customHeight="1" x14ac:dyDescent="0.15">
      <c r="B2068" s="14"/>
    </row>
    <row r="2069" spans="2:2" ht="11.25" customHeight="1" x14ac:dyDescent="0.15">
      <c r="B2069" s="14"/>
    </row>
    <row r="2070" spans="2:2" ht="11.25" customHeight="1" x14ac:dyDescent="0.15">
      <c r="B2070" s="14"/>
    </row>
    <row r="2071" spans="2:2" ht="11.25" customHeight="1" x14ac:dyDescent="0.15">
      <c r="B2071" s="14"/>
    </row>
    <row r="2072" spans="2:2" ht="11.25" customHeight="1" x14ac:dyDescent="0.15">
      <c r="B2072" s="14"/>
    </row>
    <row r="2073" spans="2:2" ht="11.25" customHeight="1" x14ac:dyDescent="0.15">
      <c r="B2073" s="14"/>
    </row>
    <row r="2074" spans="2:2" ht="11.25" customHeight="1" x14ac:dyDescent="0.15">
      <c r="B2074" s="14"/>
    </row>
    <row r="2075" spans="2:2" ht="11.25" customHeight="1" x14ac:dyDescent="0.15">
      <c r="B2075" s="14"/>
    </row>
    <row r="2076" spans="2:2" ht="11.25" customHeight="1" x14ac:dyDescent="0.15">
      <c r="B2076" s="14"/>
    </row>
    <row r="2077" spans="2:2" ht="11.25" customHeight="1" x14ac:dyDescent="0.15">
      <c r="B2077" s="14"/>
    </row>
    <row r="2078" spans="2:2" ht="11.25" customHeight="1" x14ac:dyDescent="0.15">
      <c r="B2078" s="14"/>
    </row>
    <row r="2079" spans="2:2" ht="11.25" customHeight="1" x14ac:dyDescent="0.15">
      <c r="B2079" s="14"/>
    </row>
    <row r="2080" spans="2:2" ht="11.25" customHeight="1" x14ac:dyDescent="0.15">
      <c r="B2080" s="14"/>
    </row>
    <row r="2081" spans="2:2" ht="11.25" customHeight="1" x14ac:dyDescent="0.15">
      <c r="B2081" s="14"/>
    </row>
    <row r="2082" spans="2:2" ht="11.25" customHeight="1" x14ac:dyDescent="0.15">
      <c r="B2082" s="14"/>
    </row>
    <row r="2083" spans="2:2" ht="11.25" customHeight="1" x14ac:dyDescent="0.15">
      <c r="B2083" s="14"/>
    </row>
    <row r="2084" spans="2:2" ht="11.25" customHeight="1" x14ac:dyDescent="0.15">
      <c r="B2084" s="14"/>
    </row>
    <row r="2085" spans="2:2" ht="11.25" customHeight="1" x14ac:dyDescent="0.15">
      <c r="B2085" s="14"/>
    </row>
    <row r="2086" spans="2:2" ht="11.25" customHeight="1" x14ac:dyDescent="0.15">
      <c r="B2086" s="14"/>
    </row>
    <row r="2087" spans="2:2" ht="11.25" customHeight="1" x14ac:dyDescent="0.15">
      <c r="B2087" s="14"/>
    </row>
    <row r="2088" spans="2:2" ht="11.25" customHeight="1" x14ac:dyDescent="0.15">
      <c r="B2088" s="14"/>
    </row>
    <row r="2089" spans="2:2" ht="11.25" customHeight="1" x14ac:dyDescent="0.15">
      <c r="B2089" s="14"/>
    </row>
    <row r="2090" spans="2:2" ht="11.25" customHeight="1" x14ac:dyDescent="0.15">
      <c r="B2090" s="14"/>
    </row>
    <row r="2091" spans="2:2" ht="11.25" customHeight="1" x14ac:dyDescent="0.15">
      <c r="B2091" s="14"/>
    </row>
    <row r="2092" spans="2:2" ht="11.25" customHeight="1" x14ac:dyDescent="0.15">
      <c r="B2092" s="14"/>
    </row>
    <row r="2096" spans="2:2" ht="11.25" customHeight="1" x14ac:dyDescent="0.15">
      <c r="B2096" t="s">
        <v>909</v>
      </c>
    </row>
    <row r="2097" spans="2:2" ht="11.25" customHeight="1" x14ac:dyDescent="0.15">
      <c r="B2097" s="14"/>
    </row>
    <row r="2098" spans="2:2" ht="11.25" customHeight="1" x14ac:dyDescent="0.15">
      <c r="B2098" s="14"/>
    </row>
    <row r="2099" spans="2:2" ht="11.25" customHeight="1" x14ac:dyDescent="0.15">
      <c r="B2099" s="14"/>
    </row>
    <row r="2100" spans="2:2" ht="11.25" customHeight="1" x14ac:dyDescent="0.15">
      <c r="B2100" s="14"/>
    </row>
    <row r="2101" spans="2:2" ht="11.25" customHeight="1" x14ac:dyDescent="0.15">
      <c r="B2101" s="14"/>
    </row>
    <row r="2102" spans="2:2" ht="11.25" customHeight="1" x14ac:dyDescent="0.15">
      <c r="B2102" s="14"/>
    </row>
    <row r="2103" spans="2:2" ht="11.25" customHeight="1" x14ac:dyDescent="0.15">
      <c r="B2103" s="14"/>
    </row>
    <row r="2104" spans="2:2" ht="11.25" customHeight="1" x14ac:dyDescent="0.15">
      <c r="B2104" s="14"/>
    </row>
    <row r="2105" spans="2:2" ht="11.25" customHeight="1" x14ac:dyDescent="0.15">
      <c r="B2105" s="14"/>
    </row>
    <row r="2106" spans="2:2" ht="11.25" customHeight="1" x14ac:dyDescent="0.15">
      <c r="B2106" s="14"/>
    </row>
    <row r="2107" spans="2:2" ht="11.25" customHeight="1" x14ac:dyDescent="0.15">
      <c r="B2107" s="14"/>
    </row>
    <row r="2108" spans="2:2" ht="11.25" customHeight="1" x14ac:dyDescent="0.15">
      <c r="B2108" s="14"/>
    </row>
    <row r="2109" spans="2:2" ht="11.25" customHeight="1" x14ac:dyDescent="0.15">
      <c r="B2109" s="14"/>
    </row>
    <row r="2110" spans="2:2" ht="11.25" customHeight="1" x14ac:dyDescent="0.15">
      <c r="B2110" s="14"/>
    </row>
    <row r="2111" spans="2:2" ht="11.25" customHeight="1" x14ac:dyDescent="0.15">
      <c r="B2111" s="14"/>
    </row>
    <row r="2112" spans="2:2" ht="11.25" customHeight="1" x14ac:dyDescent="0.15">
      <c r="B2112" s="14"/>
    </row>
    <row r="2113" spans="2:2" ht="11.25" customHeight="1" x14ac:dyDescent="0.15">
      <c r="B2113" s="14"/>
    </row>
    <row r="2114" spans="2:2" ht="11.25" customHeight="1" x14ac:dyDescent="0.15">
      <c r="B2114" s="14"/>
    </row>
    <row r="2115" spans="2:2" ht="11.25" customHeight="1" x14ac:dyDescent="0.15">
      <c r="B2115" s="14"/>
    </row>
    <row r="2116" spans="2:2" ht="11.25" customHeight="1" x14ac:dyDescent="0.15">
      <c r="B2116" s="14"/>
    </row>
    <row r="2117" spans="2:2" ht="11.25" customHeight="1" x14ac:dyDescent="0.15">
      <c r="B2117" s="14"/>
    </row>
    <row r="2118" spans="2:2" ht="11.25" customHeight="1" x14ac:dyDescent="0.15">
      <c r="B2118" s="14"/>
    </row>
    <row r="2119" spans="2:2" ht="11.25" customHeight="1" x14ac:dyDescent="0.15">
      <c r="B2119" s="14"/>
    </row>
    <row r="2120" spans="2:2" ht="11.25" customHeight="1" x14ac:dyDescent="0.15">
      <c r="B2120" s="14"/>
    </row>
    <row r="2121" spans="2:2" ht="11.25" customHeight="1" x14ac:dyDescent="0.15">
      <c r="B2121" s="14"/>
    </row>
    <row r="2122" spans="2:2" ht="11.25" customHeight="1" x14ac:dyDescent="0.15">
      <c r="B2122" s="14"/>
    </row>
    <row r="2126" spans="2:2" ht="11.25" customHeight="1" x14ac:dyDescent="0.15">
      <c r="B2126" t="s">
        <v>919</v>
      </c>
    </row>
    <row r="2127" spans="2:2" ht="11.25" customHeight="1" x14ac:dyDescent="0.15">
      <c r="B2127" s="14"/>
    </row>
    <row r="2128" spans="2:2" ht="11.25" customHeight="1" x14ac:dyDescent="0.15">
      <c r="B2128" s="14"/>
    </row>
    <row r="2129" spans="2:2" ht="11.25" customHeight="1" x14ac:dyDescent="0.15">
      <c r="B2129" s="14"/>
    </row>
    <row r="2130" spans="2:2" ht="11.25" customHeight="1" x14ac:dyDescent="0.15">
      <c r="B2130" s="14"/>
    </row>
    <row r="2131" spans="2:2" ht="11.25" customHeight="1" x14ac:dyDescent="0.15">
      <c r="B2131" s="14"/>
    </row>
    <row r="2132" spans="2:2" ht="11.25" customHeight="1" x14ac:dyDescent="0.15">
      <c r="B2132" s="14"/>
    </row>
    <row r="2133" spans="2:2" ht="11.25" customHeight="1" x14ac:dyDescent="0.15">
      <c r="B2133" s="14"/>
    </row>
    <row r="2134" spans="2:2" ht="11.25" customHeight="1" x14ac:dyDescent="0.15">
      <c r="B2134" s="14"/>
    </row>
    <row r="2135" spans="2:2" ht="11.25" customHeight="1" x14ac:dyDescent="0.15">
      <c r="B2135" s="14"/>
    </row>
    <row r="2136" spans="2:2" ht="11.25" customHeight="1" x14ac:dyDescent="0.15">
      <c r="B2136" s="14"/>
    </row>
    <row r="2137" spans="2:2" ht="11.25" customHeight="1" x14ac:dyDescent="0.15">
      <c r="B2137" s="14"/>
    </row>
    <row r="2138" spans="2:2" ht="11.25" customHeight="1" x14ac:dyDescent="0.15">
      <c r="B2138" s="14"/>
    </row>
    <row r="2139" spans="2:2" ht="11.25" customHeight="1" x14ac:dyDescent="0.15">
      <c r="B2139" s="14"/>
    </row>
    <row r="2140" spans="2:2" ht="11.25" customHeight="1" x14ac:dyDescent="0.15">
      <c r="B2140" s="14"/>
    </row>
    <row r="2141" spans="2:2" ht="11.25" customHeight="1" x14ac:dyDescent="0.15">
      <c r="B2141" s="14"/>
    </row>
    <row r="2142" spans="2:2" ht="11.25" customHeight="1" x14ac:dyDescent="0.15">
      <c r="B2142" s="14"/>
    </row>
    <row r="2143" spans="2:2" ht="11.25" customHeight="1" x14ac:dyDescent="0.15">
      <c r="B2143" s="14"/>
    </row>
    <row r="2144" spans="2:2" ht="11.25" customHeight="1" x14ac:dyDescent="0.15">
      <c r="B2144" s="14"/>
    </row>
    <row r="2145" spans="2:2" ht="11.25" customHeight="1" x14ac:dyDescent="0.15">
      <c r="B2145" s="14"/>
    </row>
    <row r="2146" spans="2:2" ht="11.25" customHeight="1" x14ac:dyDescent="0.15">
      <c r="B2146" s="14"/>
    </row>
    <row r="2147" spans="2:2" ht="11.25" customHeight="1" x14ac:dyDescent="0.15">
      <c r="B2147" s="14"/>
    </row>
    <row r="2148" spans="2:2" ht="11.25" customHeight="1" x14ac:dyDescent="0.15">
      <c r="B2148" s="14"/>
    </row>
    <row r="2149" spans="2:2" ht="11.25" customHeight="1" x14ac:dyDescent="0.15">
      <c r="B2149" s="14"/>
    </row>
    <row r="2150" spans="2:2" ht="11.25" customHeight="1" x14ac:dyDescent="0.15">
      <c r="B2150" s="14"/>
    </row>
    <row r="2151" spans="2:2" ht="11.25" customHeight="1" x14ac:dyDescent="0.15">
      <c r="B2151" s="14"/>
    </row>
    <row r="2152" spans="2:2" ht="11.25" customHeight="1" x14ac:dyDescent="0.15">
      <c r="B2152" s="14"/>
    </row>
    <row r="2156" spans="2:2" ht="11.25" customHeight="1" x14ac:dyDescent="0.15">
      <c r="B2156" t="s">
        <v>929</v>
      </c>
    </row>
    <row r="2157" spans="2:2" ht="11.25" customHeight="1" x14ac:dyDescent="0.15">
      <c r="B2157" s="14"/>
    </row>
    <row r="2158" spans="2:2" ht="11.25" customHeight="1" x14ac:dyDescent="0.15">
      <c r="B2158" s="14"/>
    </row>
    <row r="2159" spans="2:2" ht="11.25" customHeight="1" x14ac:dyDescent="0.15">
      <c r="B2159" s="14"/>
    </row>
    <row r="2160" spans="2:2" ht="11.25" customHeight="1" x14ac:dyDescent="0.15">
      <c r="B2160" s="14"/>
    </row>
    <row r="2161" spans="2:2" ht="11.25" customHeight="1" x14ac:dyDescent="0.15">
      <c r="B2161" s="14"/>
    </row>
    <row r="2162" spans="2:2" ht="11.25" customHeight="1" x14ac:dyDescent="0.15">
      <c r="B2162" s="14"/>
    </row>
    <row r="2163" spans="2:2" ht="11.25" customHeight="1" x14ac:dyDescent="0.15">
      <c r="B2163" s="14"/>
    </row>
    <row r="2164" spans="2:2" ht="11.25" customHeight="1" x14ac:dyDescent="0.15">
      <c r="B2164" s="14"/>
    </row>
    <row r="2165" spans="2:2" ht="11.25" customHeight="1" x14ac:dyDescent="0.15">
      <c r="B2165" s="14"/>
    </row>
    <row r="2166" spans="2:2" ht="11.25" customHeight="1" x14ac:dyDescent="0.15">
      <c r="B2166" s="14"/>
    </row>
    <row r="2167" spans="2:2" ht="11.25" customHeight="1" x14ac:dyDescent="0.15">
      <c r="B2167" s="14"/>
    </row>
    <row r="2168" spans="2:2" ht="11.25" customHeight="1" x14ac:dyDescent="0.15">
      <c r="B2168" s="14"/>
    </row>
    <row r="2169" spans="2:2" ht="11.25" customHeight="1" x14ac:dyDescent="0.15">
      <c r="B2169" s="14"/>
    </row>
    <row r="2170" spans="2:2" ht="11.25" customHeight="1" x14ac:dyDescent="0.15">
      <c r="B2170" s="14"/>
    </row>
    <row r="2171" spans="2:2" ht="11.25" customHeight="1" x14ac:dyDescent="0.15">
      <c r="B2171" s="14"/>
    </row>
    <row r="2172" spans="2:2" ht="11.25" customHeight="1" x14ac:dyDescent="0.15">
      <c r="B2172" s="14"/>
    </row>
    <row r="2173" spans="2:2" ht="11.25" customHeight="1" x14ac:dyDescent="0.15">
      <c r="B2173" s="14"/>
    </row>
    <row r="2174" spans="2:2" ht="11.25" customHeight="1" x14ac:dyDescent="0.15">
      <c r="B2174" s="14"/>
    </row>
    <row r="2175" spans="2:2" ht="11.25" customHeight="1" x14ac:dyDescent="0.15">
      <c r="B2175" s="14"/>
    </row>
    <row r="2176" spans="2:2" ht="11.25" customHeight="1" x14ac:dyDescent="0.15">
      <c r="B2176" s="14"/>
    </row>
    <row r="2177" spans="2:2" ht="11.25" customHeight="1" x14ac:dyDescent="0.15">
      <c r="B2177" s="14"/>
    </row>
    <row r="2178" spans="2:2" ht="11.25" customHeight="1" x14ac:dyDescent="0.15">
      <c r="B2178" s="14"/>
    </row>
    <row r="2179" spans="2:2" ht="11.25" customHeight="1" x14ac:dyDescent="0.15">
      <c r="B2179" s="14"/>
    </row>
    <row r="2180" spans="2:2" ht="11.25" customHeight="1" x14ac:dyDescent="0.15">
      <c r="B2180" s="14"/>
    </row>
    <row r="2181" spans="2:2" ht="11.25" customHeight="1" x14ac:dyDescent="0.15">
      <c r="B2181" s="14"/>
    </row>
    <row r="2182" spans="2:2" ht="11.25" customHeight="1" x14ac:dyDescent="0.15">
      <c r="B2182" s="14"/>
    </row>
    <row r="2186" spans="2:2" ht="11.25" customHeight="1" x14ac:dyDescent="0.15">
      <c r="B2186" t="s">
        <v>939</v>
      </c>
    </row>
    <row r="2187" spans="2:2" ht="11.25" customHeight="1" x14ac:dyDescent="0.15">
      <c r="B2187" s="14"/>
    </row>
    <row r="2188" spans="2:2" ht="11.25" customHeight="1" x14ac:dyDescent="0.15">
      <c r="B2188" s="14"/>
    </row>
    <row r="2189" spans="2:2" ht="11.25" customHeight="1" x14ac:dyDescent="0.15">
      <c r="B2189" s="14"/>
    </row>
    <row r="2190" spans="2:2" ht="11.25" customHeight="1" x14ac:dyDescent="0.15">
      <c r="B2190" s="14"/>
    </row>
    <row r="2191" spans="2:2" ht="11.25" customHeight="1" x14ac:dyDescent="0.15">
      <c r="B2191" s="14"/>
    </row>
    <row r="2192" spans="2:2" ht="11.25" customHeight="1" x14ac:dyDescent="0.15">
      <c r="B2192" s="14"/>
    </row>
    <row r="2193" spans="2:2" ht="11.25" customHeight="1" x14ac:dyDescent="0.15">
      <c r="B2193" s="14"/>
    </row>
    <row r="2194" spans="2:2" ht="11.25" customHeight="1" x14ac:dyDescent="0.15">
      <c r="B2194" s="14"/>
    </row>
    <row r="2195" spans="2:2" ht="11.25" customHeight="1" x14ac:dyDescent="0.15">
      <c r="B2195" s="14"/>
    </row>
    <row r="2196" spans="2:2" ht="11.25" customHeight="1" x14ac:dyDescent="0.15">
      <c r="B2196" s="14"/>
    </row>
    <row r="2197" spans="2:2" ht="11.25" customHeight="1" x14ac:dyDescent="0.15">
      <c r="B2197" s="14"/>
    </row>
    <row r="2198" spans="2:2" ht="11.25" customHeight="1" x14ac:dyDescent="0.15">
      <c r="B2198" s="14"/>
    </row>
    <row r="2199" spans="2:2" ht="11.25" customHeight="1" x14ac:dyDescent="0.15">
      <c r="B2199" s="14"/>
    </row>
    <row r="2200" spans="2:2" ht="11.25" customHeight="1" x14ac:dyDescent="0.15">
      <c r="B2200" s="14"/>
    </row>
    <row r="2201" spans="2:2" ht="11.25" customHeight="1" x14ac:dyDescent="0.15">
      <c r="B2201" s="14"/>
    </row>
    <row r="2202" spans="2:2" ht="11.25" customHeight="1" x14ac:dyDescent="0.15">
      <c r="B2202" s="14"/>
    </row>
    <row r="2203" spans="2:2" ht="11.25" customHeight="1" x14ac:dyDescent="0.15">
      <c r="B2203" s="14"/>
    </row>
    <row r="2204" spans="2:2" ht="11.25" customHeight="1" x14ac:dyDescent="0.15">
      <c r="B2204" s="14"/>
    </row>
    <row r="2205" spans="2:2" ht="11.25" customHeight="1" x14ac:dyDescent="0.15">
      <c r="B2205" s="14"/>
    </row>
    <row r="2206" spans="2:2" ht="11.25" customHeight="1" x14ac:dyDescent="0.15">
      <c r="B2206" s="14"/>
    </row>
    <row r="2207" spans="2:2" ht="11.25" customHeight="1" x14ac:dyDescent="0.15">
      <c r="B2207" s="14"/>
    </row>
    <row r="2208" spans="2:2" ht="11.25" customHeight="1" x14ac:dyDescent="0.15">
      <c r="B2208" s="14"/>
    </row>
    <row r="2209" spans="2:2" ht="11.25" customHeight="1" x14ac:dyDescent="0.15">
      <c r="B2209" s="14"/>
    </row>
    <row r="2210" spans="2:2" ht="11.25" customHeight="1" x14ac:dyDescent="0.15">
      <c r="B2210" s="14"/>
    </row>
    <row r="2211" spans="2:2" ht="11.25" customHeight="1" x14ac:dyDescent="0.15">
      <c r="B2211" s="14"/>
    </row>
    <row r="2212" spans="2:2" ht="11.25" customHeight="1" x14ac:dyDescent="0.15">
      <c r="B2212" s="14"/>
    </row>
    <row r="2216" spans="2:2" ht="11.25" customHeight="1" x14ac:dyDescent="0.15">
      <c r="B2216" t="s">
        <v>949</v>
      </c>
    </row>
    <row r="2217" spans="2:2" ht="11.25" customHeight="1" x14ac:dyDescent="0.15">
      <c r="B2217" s="14"/>
    </row>
    <row r="2218" spans="2:2" ht="11.25" customHeight="1" x14ac:dyDescent="0.15">
      <c r="B2218" s="14"/>
    </row>
    <row r="2219" spans="2:2" ht="11.25" customHeight="1" x14ac:dyDescent="0.15">
      <c r="B2219" s="14"/>
    </row>
    <row r="2220" spans="2:2" ht="11.25" customHeight="1" x14ac:dyDescent="0.15">
      <c r="B2220" s="14"/>
    </row>
    <row r="2221" spans="2:2" ht="11.25" customHeight="1" x14ac:dyDescent="0.15">
      <c r="B2221" s="14"/>
    </row>
    <row r="2222" spans="2:2" ht="11.25" customHeight="1" x14ac:dyDescent="0.15">
      <c r="B2222" s="14"/>
    </row>
    <row r="2223" spans="2:2" ht="11.25" customHeight="1" x14ac:dyDescent="0.15">
      <c r="B2223" s="14"/>
    </row>
    <row r="2224" spans="2:2" ht="11.25" customHeight="1" x14ac:dyDescent="0.15">
      <c r="B2224" s="14"/>
    </row>
    <row r="2225" spans="2:2" ht="11.25" customHeight="1" x14ac:dyDescent="0.15">
      <c r="B2225" s="14"/>
    </row>
    <row r="2226" spans="2:2" ht="11.25" customHeight="1" x14ac:dyDescent="0.15">
      <c r="B2226" s="14"/>
    </row>
    <row r="2227" spans="2:2" ht="11.25" customHeight="1" x14ac:dyDescent="0.15">
      <c r="B2227" s="14"/>
    </row>
    <row r="2228" spans="2:2" ht="11.25" customHeight="1" x14ac:dyDescent="0.15">
      <c r="B2228" s="14"/>
    </row>
    <row r="2229" spans="2:2" ht="11.25" customHeight="1" x14ac:dyDescent="0.15">
      <c r="B2229" s="14"/>
    </row>
    <row r="2230" spans="2:2" ht="11.25" customHeight="1" x14ac:dyDescent="0.15">
      <c r="B2230" s="14"/>
    </row>
    <row r="2231" spans="2:2" ht="11.25" customHeight="1" x14ac:dyDescent="0.15">
      <c r="B2231" s="14"/>
    </row>
    <row r="2232" spans="2:2" ht="11.25" customHeight="1" x14ac:dyDescent="0.15">
      <c r="B2232" s="14"/>
    </row>
    <row r="2233" spans="2:2" ht="11.25" customHeight="1" x14ac:dyDescent="0.15">
      <c r="B2233" s="14"/>
    </row>
    <row r="2234" spans="2:2" ht="11.25" customHeight="1" x14ac:dyDescent="0.15">
      <c r="B2234" s="14"/>
    </row>
    <row r="2235" spans="2:2" ht="11.25" customHeight="1" x14ac:dyDescent="0.15">
      <c r="B2235" s="14"/>
    </row>
    <row r="2236" spans="2:2" ht="11.25" customHeight="1" x14ac:dyDescent="0.15">
      <c r="B2236" s="14"/>
    </row>
    <row r="2237" spans="2:2" ht="11.25" customHeight="1" x14ac:dyDescent="0.15">
      <c r="B2237" s="14"/>
    </row>
    <row r="2238" spans="2:2" ht="11.25" customHeight="1" x14ac:dyDescent="0.15">
      <c r="B2238" s="14"/>
    </row>
    <row r="2239" spans="2:2" ht="11.25" customHeight="1" x14ac:dyDescent="0.15">
      <c r="B2239" s="14"/>
    </row>
    <row r="2240" spans="2:2" ht="11.25" customHeight="1" x14ac:dyDescent="0.15">
      <c r="B2240" s="14"/>
    </row>
    <row r="2241" spans="2:2" ht="11.25" customHeight="1" x14ac:dyDescent="0.15">
      <c r="B2241" s="14"/>
    </row>
    <row r="2242" spans="2:2" ht="11.25" customHeight="1" x14ac:dyDescent="0.15">
      <c r="B2242" s="14"/>
    </row>
    <row r="2246" spans="2:2" ht="11.25" customHeight="1" x14ac:dyDescent="0.15">
      <c r="B2246" t="s">
        <v>959</v>
      </c>
    </row>
    <row r="2247" spans="2:2" ht="11.25" customHeight="1" x14ac:dyDescent="0.15">
      <c r="B2247" s="14"/>
    </row>
    <row r="2248" spans="2:2" ht="11.25" customHeight="1" x14ac:dyDescent="0.15">
      <c r="B2248" s="14"/>
    </row>
    <row r="2249" spans="2:2" ht="11.25" customHeight="1" x14ac:dyDescent="0.15">
      <c r="B2249" s="14"/>
    </row>
    <row r="2250" spans="2:2" ht="11.25" customHeight="1" x14ac:dyDescent="0.15">
      <c r="B2250" s="14"/>
    </row>
    <row r="2251" spans="2:2" ht="11.25" customHeight="1" x14ac:dyDescent="0.15">
      <c r="B2251" s="14"/>
    </row>
    <row r="2252" spans="2:2" ht="11.25" customHeight="1" x14ac:dyDescent="0.15">
      <c r="B2252" s="14"/>
    </row>
    <row r="2253" spans="2:2" ht="11.25" customHeight="1" x14ac:dyDescent="0.15">
      <c r="B2253" s="14"/>
    </row>
    <row r="2254" spans="2:2" ht="11.25" customHeight="1" x14ac:dyDescent="0.15">
      <c r="B2254" s="14"/>
    </row>
    <row r="2255" spans="2:2" ht="11.25" customHeight="1" x14ac:dyDescent="0.15">
      <c r="B2255" s="14"/>
    </row>
    <row r="2256" spans="2:2" ht="11.25" customHeight="1" x14ac:dyDescent="0.15">
      <c r="B2256" s="14"/>
    </row>
    <row r="2257" spans="2:2" ht="11.25" customHeight="1" x14ac:dyDescent="0.15">
      <c r="B2257" s="14"/>
    </row>
    <row r="2258" spans="2:2" ht="11.25" customHeight="1" x14ac:dyDescent="0.15">
      <c r="B2258" s="14"/>
    </row>
    <row r="2259" spans="2:2" ht="11.25" customHeight="1" x14ac:dyDescent="0.15">
      <c r="B2259" s="14"/>
    </row>
    <row r="2260" spans="2:2" ht="11.25" customHeight="1" x14ac:dyDescent="0.15">
      <c r="B2260" s="14"/>
    </row>
    <row r="2261" spans="2:2" ht="11.25" customHeight="1" x14ac:dyDescent="0.15">
      <c r="B2261" s="14"/>
    </row>
    <row r="2262" spans="2:2" ht="11.25" customHeight="1" x14ac:dyDescent="0.15">
      <c r="B2262" s="14"/>
    </row>
    <row r="2263" spans="2:2" ht="11.25" customHeight="1" x14ac:dyDescent="0.15">
      <c r="B2263" s="14"/>
    </row>
    <row r="2264" spans="2:2" ht="11.25" customHeight="1" x14ac:dyDescent="0.15">
      <c r="B2264" s="14"/>
    </row>
    <row r="2265" spans="2:2" ht="11.25" customHeight="1" x14ac:dyDescent="0.15">
      <c r="B2265" s="14"/>
    </row>
    <row r="2266" spans="2:2" ht="11.25" customHeight="1" x14ac:dyDescent="0.15">
      <c r="B2266" s="14"/>
    </row>
    <row r="2267" spans="2:2" ht="11.25" customHeight="1" x14ac:dyDescent="0.15">
      <c r="B2267" s="14"/>
    </row>
    <row r="2268" spans="2:2" ht="11.25" customHeight="1" x14ac:dyDescent="0.15">
      <c r="B2268" s="14"/>
    </row>
    <row r="2269" spans="2:2" ht="11.25" customHeight="1" x14ac:dyDescent="0.15">
      <c r="B2269" s="14"/>
    </row>
    <row r="2270" spans="2:2" ht="11.25" customHeight="1" x14ac:dyDescent="0.15">
      <c r="B2270" s="14"/>
    </row>
    <row r="2271" spans="2:2" ht="11.25" customHeight="1" x14ac:dyDescent="0.15">
      <c r="B2271" s="14"/>
    </row>
    <row r="2272" spans="2:2" ht="11.25" customHeight="1" x14ac:dyDescent="0.15">
      <c r="B2272" s="14"/>
    </row>
    <row r="2276" spans="2:2" ht="11.25" customHeight="1" x14ac:dyDescent="0.15">
      <c r="B2276" t="s">
        <v>969</v>
      </c>
    </row>
    <row r="2277" spans="2:2" ht="11.25" customHeight="1" x14ac:dyDescent="0.15">
      <c r="B2277" s="14"/>
    </row>
    <row r="2278" spans="2:2" ht="11.25" customHeight="1" x14ac:dyDescent="0.15">
      <c r="B2278" s="14"/>
    </row>
    <row r="2279" spans="2:2" ht="11.25" customHeight="1" x14ac:dyDescent="0.15">
      <c r="B2279" s="14"/>
    </row>
    <row r="2280" spans="2:2" ht="11.25" customHeight="1" x14ac:dyDescent="0.15">
      <c r="B2280" s="14"/>
    </row>
    <row r="2281" spans="2:2" ht="11.25" customHeight="1" x14ac:dyDescent="0.15">
      <c r="B2281" s="14"/>
    </row>
    <row r="2282" spans="2:2" ht="11.25" customHeight="1" x14ac:dyDescent="0.15">
      <c r="B2282" s="14"/>
    </row>
    <row r="2283" spans="2:2" ht="11.25" customHeight="1" x14ac:dyDescent="0.15">
      <c r="B2283" s="14"/>
    </row>
    <row r="2284" spans="2:2" ht="11.25" customHeight="1" x14ac:dyDescent="0.15">
      <c r="B2284" s="14"/>
    </row>
    <row r="2285" spans="2:2" ht="11.25" customHeight="1" x14ac:dyDescent="0.15">
      <c r="B2285" s="14"/>
    </row>
    <row r="2286" spans="2:2" ht="11.25" customHeight="1" x14ac:dyDescent="0.15">
      <c r="B2286" s="14"/>
    </row>
    <row r="2287" spans="2:2" ht="11.25" customHeight="1" x14ac:dyDescent="0.15">
      <c r="B2287" s="14"/>
    </row>
    <row r="2288" spans="2:2" ht="11.25" customHeight="1" x14ac:dyDescent="0.15">
      <c r="B2288" s="14"/>
    </row>
    <row r="2289" spans="2:2" ht="11.25" customHeight="1" x14ac:dyDescent="0.15">
      <c r="B2289" s="14"/>
    </row>
    <row r="2290" spans="2:2" ht="11.25" customHeight="1" x14ac:dyDescent="0.15">
      <c r="B2290" s="14"/>
    </row>
    <row r="2291" spans="2:2" ht="11.25" customHeight="1" x14ac:dyDescent="0.15">
      <c r="B2291" s="14"/>
    </row>
    <row r="2292" spans="2:2" ht="11.25" customHeight="1" x14ac:dyDescent="0.15">
      <c r="B2292" s="14"/>
    </row>
    <row r="2293" spans="2:2" ht="11.25" customHeight="1" x14ac:dyDescent="0.15">
      <c r="B2293" s="14"/>
    </row>
    <row r="2294" spans="2:2" ht="11.25" customHeight="1" x14ac:dyDescent="0.15">
      <c r="B2294" s="14"/>
    </row>
    <row r="2295" spans="2:2" ht="11.25" customHeight="1" x14ac:dyDescent="0.15">
      <c r="B2295" s="14"/>
    </row>
    <row r="2296" spans="2:2" ht="11.25" customHeight="1" x14ac:dyDescent="0.15">
      <c r="B2296" s="14"/>
    </row>
    <row r="2297" spans="2:2" ht="11.25" customHeight="1" x14ac:dyDescent="0.15">
      <c r="B2297" s="14"/>
    </row>
    <row r="2298" spans="2:2" ht="11.25" customHeight="1" x14ac:dyDescent="0.15">
      <c r="B2298" s="14"/>
    </row>
    <row r="2299" spans="2:2" ht="11.25" customHeight="1" x14ac:dyDescent="0.15">
      <c r="B2299" s="14"/>
    </row>
    <row r="2300" spans="2:2" ht="11.25" customHeight="1" x14ac:dyDescent="0.15">
      <c r="B2300" s="14"/>
    </row>
    <row r="2301" spans="2:2" ht="11.25" customHeight="1" x14ac:dyDescent="0.15">
      <c r="B2301" s="14"/>
    </row>
    <row r="2302" spans="2:2" ht="11.25" customHeight="1" x14ac:dyDescent="0.15">
      <c r="B2302" s="14"/>
    </row>
    <row r="2306" spans="2:2" ht="11.25" customHeight="1" x14ac:dyDescent="0.15">
      <c r="B2306" t="s">
        <v>979</v>
      </c>
    </row>
    <row r="2307" spans="2:2" ht="11.25" customHeight="1" x14ac:dyDescent="0.15">
      <c r="B2307" s="14"/>
    </row>
    <row r="2308" spans="2:2" ht="11.25" customHeight="1" x14ac:dyDescent="0.15">
      <c r="B2308" s="14"/>
    </row>
    <row r="2309" spans="2:2" ht="11.25" customHeight="1" x14ac:dyDescent="0.15">
      <c r="B2309" s="14"/>
    </row>
    <row r="2310" spans="2:2" ht="11.25" customHeight="1" x14ac:dyDescent="0.15">
      <c r="B2310" s="14"/>
    </row>
    <row r="2311" spans="2:2" ht="11.25" customHeight="1" x14ac:dyDescent="0.15">
      <c r="B2311" s="14"/>
    </row>
    <row r="2312" spans="2:2" ht="11.25" customHeight="1" x14ac:dyDescent="0.15">
      <c r="B2312" s="14"/>
    </row>
    <row r="2313" spans="2:2" ht="11.25" customHeight="1" x14ac:dyDescent="0.15">
      <c r="B2313" s="14"/>
    </row>
    <row r="2314" spans="2:2" ht="11.25" customHeight="1" x14ac:dyDescent="0.15">
      <c r="B2314" s="14"/>
    </row>
    <row r="2315" spans="2:2" ht="11.25" customHeight="1" x14ac:dyDescent="0.15">
      <c r="B2315" s="14"/>
    </row>
    <row r="2316" spans="2:2" ht="11.25" customHeight="1" x14ac:dyDescent="0.15">
      <c r="B2316" s="14"/>
    </row>
    <row r="2317" spans="2:2" ht="11.25" customHeight="1" x14ac:dyDescent="0.15">
      <c r="B2317" s="14"/>
    </row>
    <row r="2318" spans="2:2" ht="11.25" customHeight="1" x14ac:dyDescent="0.15">
      <c r="B2318" s="14"/>
    </row>
    <row r="2319" spans="2:2" ht="11.25" customHeight="1" x14ac:dyDescent="0.15">
      <c r="B2319" s="14"/>
    </row>
    <row r="2320" spans="2:2" ht="11.25" customHeight="1" x14ac:dyDescent="0.15">
      <c r="B2320" s="14"/>
    </row>
    <row r="2321" spans="2:2" ht="11.25" customHeight="1" x14ac:dyDescent="0.15">
      <c r="B2321" s="14"/>
    </row>
    <row r="2322" spans="2:2" ht="11.25" customHeight="1" x14ac:dyDescent="0.15">
      <c r="B2322" s="14"/>
    </row>
    <row r="2323" spans="2:2" ht="11.25" customHeight="1" x14ac:dyDescent="0.15">
      <c r="B2323" s="14"/>
    </row>
    <row r="2324" spans="2:2" ht="11.25" customHeight="1" x14ac:dyDescent="0.15">
      <c r="B2324" s="14"/>
    </row>
    <row r="2325" spans="2:2" ht="11.25" customHeight="1" x14ac:dyDescent="0.15">
      <c r="B2325" s="14"/>
    </row>
    <row r="2326" spans="2:2" ht="11.25" customHeight="1" x14ac:dyDescent="0.15">
      <c r="B2326" s="14"/>
    </row>
    <row r="2327" spans="2:2" ht="11.25" customHeight="1" x14ac:dyDescent="0.15">
      <c r="B2327" s="14"/>
    </row>
    <row r="2328" spans="2:2" ht="11.25" customHeight="1" x14ac:dyDescent="0.15">
      <c r="B2328" s="14"/>
    </row>
    <row r="2329" spans="2:2" ht="11.25" customHeight="1" x14ac:dyDescent="0.15">
      <c r="B2329" s="14"/>
    </row>
    <row r="2330" spans="2:2" ht="11.25" customHeight="1" x14ac:dyDescent="0.15">
      <c r="B2330" s="14"/>
    </row>
    <row r="2331" spans="2:2" ht="11.25" customHeight="1" x14ac:dyDescent="0.15">
      <c r="B2331" s="14"/>
    </row>
    <row r="2332" spans="2:2" ht="11.25" customHeight="1" x14ac:dyDescent="0.15">
      <c r="B2332" s="14"/>
    </row>
  </sheetData>
  <phoneticPr fontId="2"/>
  <pageMargins left="0.75" right="0.75" top="1" bottom="1" header="0.51200000000000001" footer="0.51200000000000001"/>
  <pageSetup paperSize="9" fitToHeight="0" orientation="landscape" r:id="rId1"/>
  <headerFooter alignWithMargins="0">
    <oddFooter>&amp;C&amp;P</oddFooter>
  </headerFooter>
  <rowBreaks count="62" manualBreakCount="62">
    <brk id="30" max="16383" man="1"/>
    <brk id="60" max="16383" man="1"/>
    <brk id="90" max="16383" man="1"/>
    <brk id="120" max="16383" man="1"/>
    <brk id="150" max="16383" man="1"/>
    <brk id="180" max="16383" man="1"/>
    <brk id="210" max="16383" man="1"/>
    <brk id="240" max="16383" man="1"/>
    <brk id="270" max="16383" man="1"/>
    <brk id="300" max="16383" man="1"/>
    <brk id="330" max="16383" man="1"/>
    <brk id="360" max="16383" man="1"/>
    <brk id="400" max="16383" man="1"/>
    <brk id="440" max="16383" man="1"/>
    <brk id="496" max="16383" man="1"/>
    <brk id="552" max="16383" man="1"/>
    <brk id="608" max="16383" man="1"/>
    <brk id="638" max="16383" man="1"/>
    <brk id="668" max="16383" man="1"/>
    <brk id="698" max="16383" man="1"/>
    <brk id="728" max="16383" man="1"/>
    <brk id="760" max="16383" man="1"/>
    <brk id="792" max="16383" man="1"/>
    <brk id="848" max="16383" man="1"/>
    <brk id="878" max="16383" man="1"/>
    <brk id="910" max="16383" man="1"/>
    <brk id="942" max="16383" man="1"/>
    <brk id="998" max="16383" man="1"/>
    <brk id="1028" max="16383" man="1"/>
    <brk id="1060" max="16383" man="1"/>
    <brk id="1092" max="16383" man="1"/>
    <brk id="1148" max="16383" man="1"/>
    <brk id="1178" max="16383" man="1"/>
    <brk id="1210" max="16383" man="1"/>
    <brk id="1242" max="16383" man="1"/>
    <brk id="1298" max="16383" man="1"/>
    <brk id="1328" max="16383" man="1"/>
    <brk id="1355" max="16383" man="1"/>
    <brk id="1385" max="16383" man="1"/>
    <brk id="1463" max="16383" man="1"/>
    <brk id="1541" max="16383" man="1"/>
    <brk id="1597" max="16383" man="1"/>
    <brk id="1653" max="16383" man="1"/>
    <brk id="1709" max="16383" man="1"/>
    <brk id="1765" max="16383" man="1"/>
    <brk id="1795" max="16383" man="1"/>
    <brk id="1825" max="16383" man="1"/>
    <brk id="1857" max="16383" man="1"/>
    <brk id="1889" max="16383" man="1"/>
    <brk id="1945" max="16383" man="1"/>
    <brk id="1975" max="16383" man="1"/>
    <brk id="2005" max="16383" man="1"/>
    <brk id="2035" max="16383" man="1"/>
    <brk id="2065" max="16383" man="1"/>
    <brk id="2095" max="16383" man="1"/>
    <brk id="2125" max="16383" man="1"/>
    <brk id="2155" max="16383" man="1"/>
    <brk id="2185" max="16383" man="1"/>
    <brk id="2215" max="16383" man="1"/>
    <brk id="2245" max="16383" man="1"/>
    <brk id="2275" max="16383" man="1"/>
    <brk id="2305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tabColor rgb="FFC5D9F1"/>
  </sheetPr>
  <dimension ref="A1"/>
  <sheetViews>
    <sheetView showGridLines="0" workbookViewId="0"/>
  </sheetViews>
  <sheetFormatPr defaultRowHeight="11.25" x14ac:dyDescent="0.15"/>
  <cols>
    <col min="1" max="1" width="9.33203125" style="12"/>
    <col min="2" max="2" width="18" style="12" customWidth="1"/>
    <col min="3" max="3" width="36.6640625" style="12" customWidth="1"/>
    <col min="4" max="4" width="4.1640625" style="12" customWidth="1"/>
    <col min="5" max="15" width="9.33203125" style="12"/>
    <col min="16" max="16" width="9.83203125" style="12" bestFit="1" customWidth="1"/>
    <col min="17" max="16384" width="9.33203125" style="12"/>
  </cols>
  <sheetData/>
  <sheetProtection sheet="1" objects="1" scenarios="1" formatColumns="0" autoFilter="0"/>
  <phoneticPr fontId="2"/>
  <pageMargins left="0.75" right="0.75" top="1" bottom="1" header="0.51200000000000001" footer="0.51200000000000001"/>
  <pageSetup paperSize="9" fitToHeight="0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>
    <tabColor rgb="FFC5D9F1"/>
  </sheetPr>
  <dimension ref="A1"/>
  <sheetViews>
    <sheetView showGridLines="0" workbookViewId="0"/>
  </sheetViews>
  <sheetFormatPr defaultRowHeight="11.25" x14ac:dyDescent="0.15"/>
  <cols>
    <col min="1" max="1" width="9.33203125" style="12"/>
    <col min="2" max="2" width="18" style="12" customWidth="1"/>
    <col min="3" max="3" width="36.6640625" style="12" customWidth="1"/>
    <col min="4" max="4" width="4.1640625" style="12" customWidth="1"/>
    <col min="5" max="16384" width="9.33203125" style="12"/>
  </cols>
  <sheetData/>
  <sheetProtection sheet="1" objects="1" scenarios="1" formatColumns="0" autoFilter="0"/>
  <phoneticPr fontId="2"/>
  <pageMargins left="0.75" right="0.75" top="1" bottom="1" header="0.51200000000000001" footer="0.51200000000000001"/>
  <pageSetup paperSize="9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>
    <tabColor rgb="FFC5D9F1"/>
  </sheetPr>
  <dimension ref="A1"/>
  <sheetViews>
    <sheetView showGridLines="0" workbookViewId="0"/>
  </sheetViews>
  <sheetFormatPr defaultRowHeight="11.25" x14ac:dyDescent="0.15"/>
  <cols>
    <col min="1" max="1" width="9.33203125" style="12"/>
    <col min="2" max="2" width="18" style="12" customWidth="1"/>
    <col min="3" max="3" width="36.6640625" style="12" customWidth="1"/>
    <col min="4" max="4" width="4.1640625" style="12" customWidth="1"/>
    <col min="5" max="15" width="9.33203125" style="12"/>
    <col min="16" max="16" width="9.83203125" style="12" bestFit="1" customWidth="1"/>
    <col min="17" max="16384" width="9.33203125" style="12"/>
  </cols>
  <sheetData/>
  <sheetProtection sheet="1" objects="1" scenarios="1" formatColumns="0" autoFilter="0"/>
  <phoneticPr fontId="2"/>
  <pageMargins left="0.75" right="0.75" top="1" bottom="1" header="0.51200000000000001" footer="0.51200000000000001"/>
  <pageSetup paperSize="9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INDEX</vt:lpstr>
      <vt:lpstr>N％表</vt:lpstr>
      <vt:lpstr>N表</vt:lpstr>
      <vt:lpstr>％表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2008-03-21T05:16:48Z</cp:lastPrinted>
  <dcterms:created xsi:type="dcterms:W3CDTF">2004-03-08T06:48:42Z</dcterms:created>
  <dcterms:modified xsi:type="dcterms:W3CDTF">2020-03-10T10:25:33Z</dcterms:modified>
</cp:coreProperties>
</file>